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\alrit共有\阿部\ホームページ関係\アートシステム\"/>
    </mc:Choice>
  </mc:AlternateContent>
  <xr:revisionPtr revIDLastSave="0" documentId="13_ncr:1_{8395F23D-227F-4946-A4EC-0ACB0D9AA686}" xr6:coauthVersionLast="47" xr6:coauthVersionMax="47" xr10:uidLastSave="{00000000-0000-0000-0000-000000000000}"/>
  <workbookProtection workbookAlgorithmName="SHA-512" workbookHashValue="byegJqh/wjPpV67FJnofjyngonllsbm2CgZgtgg0QD461UZRXVnNh2FDLv0uWIbxwSfLjEa/OngmqVA5SiWmRQ==" workbookSaltValue="Ju4OKJG4Taq9MEJoLlaldQ==" workbookSpinCount="100000" lockStructure="1"/>
  <bookViews>
    <workbookView xWindow="-120" yWindow="-120" windowWidth="29040" windowHeight="15720" xr2:uid="{E8329DD9-BE9B-48AA-99ED-42A119D39891}"/>
  </bookViews>
  <sheets>
    <sheet name="注文書" sheetId="1" r:id="rId1"/>
    <sheet name="Sheet4" sheetId="4" state="hidden" r:id="rId2"/>
    <sheet name="台帳" sheetId="3" state="hidden" r:id="rId3"/>
    <sheet name="検定バッジ申込書" sheetId="5" r:id="rId4"/>
    <sheet name="検定バッジ再交付申込書 " sheetId="6" r:id="rId5"/>
    <sheet name="指導教、機械バッジ申込書" sheetId="7" r:id="rId6"/>
    <sheet name="指導教、機械バッジ再交付申込書" sheetId="9" r:id="rId7"/>
    <sheet name="SP、SCバッジ申込書" sheetId="8" r:id="rId8"/>
    <sheet name="SP、SCバッジ再交付申込書 " sheetId="10" r:id="rId9"/>
  </sheets>
  <definedNames>
    <definedName name="_xlnm._FilterDatabase" localSheetId="2" hidden="1">台帳!$A$3:$BY$243</definedName>
    <definedName name="_xlnm.Print_Area" localSheetId="2">台帳!$A$1:$C$256</definedName>
    <definedName name="_xlnm.Print_Area" localSheetId="0">注文書!$B$1:$E$40</definedName>
    <definedName name="_xlnm.Print_Titles" localSheetId="2">台帳!$3:$3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C6" authorId="0" shapeId="0" xr:uid="{CC6F8316-8E6D-4B83-BB6B-15EF806F3C2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C9" authorId="0" shapeId="0" xr:uid="{7A2347C7-DD89-419A-AE73-CB697E3013C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9" authorId="0" shapeId="0" xr:uid="{692D1527-0A73-4DBC-BAFF-C78FAE7451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E14" authorId="0" shapeId="0" xr:uid="{DE282CDE-D1B6-4541-8264-6BE6F17255D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17" authorId="0" shapeId="0" xr:uid="{2504901F-42C1-449D-8370-96EA21399B4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10" authorId="0" shapeId="0" xr:uid="{00C97DEC-564C-43DB-804D-9BB747DDE6A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417E41FF-1448-490E-97AA-103D666361D9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B1C9FE16-6F4F-40BB-BEAA-B5A6812416C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DF2A713A-468E-4C80-BB7C-D91DEA2284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D19" authorId="0" shapeId="0" xr:uid="{950E857C-2EE9-4DAE-A32D-7D6F33E2C395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2" authorId="0" shapeId="0" xr:uid="{31D6F0BF-667B-44AE-A607-8C1F7267626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F10A0C97-1D81-4DD8-A997-5000C193D8EF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13BBFB58-8107-4274-A8A3-8E614EE5C0E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AC1CDF5C-B3FF-4B8B-827A-B3D9DDB43C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J17" authorId="0" shapeId="0" xr:uid="{5250CA91-DECE-4732-BC65-C28C1D0E878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3683B715-87E0-43EF-BBE9-CA007811108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7405EA7E-824D-4F42-BA19-7FDDE5222DD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5CAEFFF9-9A60-4082-B534-EFA007B0E3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D17" authorId="0" shapeId="0" xr:uid="{0C4CDE4D-0678-4009-B08B-400D849C180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4" authorId="0" shapeId="0" xr:uid="{E80F029B-C47C-46F4-A085-6AF7188DF19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6" authorId="0" shapeId="0" xr:uid="{12CDC577-DC4A-4B9A-9AED-D0DFE4D24FF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4" authorId="0" shapeId="0" xr:uid="{3ACFF70E-4D96-4609-B54C-A38B91BEF8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</commentList>
</comments>
</file>

<file path=xl/sharedStrings.xml><?xml version="1.0" encoding="utf-8"?>
<sst xmlns="http://schemas.openxmlformats.org/spreadsheetml/2006/main" count="481" uniqueCount="337">
  <si>
    <t>会社名</t>
    <rPh sb="0" eb="3">
      <t>カイシャメイ</t>
    </rPh>
    <phoneticPr fontId="1"/>
  </si>
  <si>
    <t>送付先住所</t>
    <rPh sb="0" eb="3">
      <t>ソウフサキ</t>
    </rPh>
    <rPh sb="3" eb="5">
      <t>ジュウショ</t>
    </rPh>
    <phoneticPr fontId="1"/>
  </si>
  <si>
    <t>ﾒｰﾙｱﾄﾞﾚｽ</t>
    <phoneticPr fontId="1"/>
  </si>
  <si>
    <t>注文１</t>
    <rPh sb="0" eb="2">
      <t>チュウモン</t>
    </rPh>
    <phoneticPr fontId="1"/>
  </si>
  <si>
    <t>注文２</t>
    <rPh sb="0" eb="2">
      <t>チュウモン</t>
    </rPh>
    <phoneticPr fontId="1"/>
  </si>
  <si>
    <t>注文３</t>
    <rPh sb="0" eb="2">
      <t>チュウモン</t>
    </rPh>
    <phoneticPr fontId="1"/>
  </si>
  <si>
    <t>注文４</t>
    <rPh sb="0" eb="2">
      <t>チュウモン</t>
    </rPh>
    <phoneticPr fontId="1"/>
  </si>
  <si>
    <t>注文５</t>
    <rPh sb="0" eb="2">
      <t>チュウモン</t>
    </rPh>
    <phoneticPr fontId="1"/>
  </si>
  <si>
    <t>注文６</t>
    <rPh sb="0" eb="2">
      <t>チュウモン</t>
    </rPh>
    <phoneticPr fontId="1"/>
  </si>
  <si>
    <t>注文７</t>
    <rPh sb="0" eb="2">
      <t>チュウモン</t>
    </rPh>
    <phoneticPr fontId="1"/>
  </si>
  <si>
    <t>注文８</t>
    <rPh sb="0" eb="2">
      <t>チュウモン</t>
    </rPh>
    <phoneticPr fontId="1"/>
  </si>
  <si>
    <t>注文９</t>
    <rPh sb="0" eb="2">
      <t>チュウモン</t>
    </rPh>
    <phoneticPr fontId="1"/>
  </si>
  <si>
    <t>注文１０</t>
    <rPh sb="0" eb="2">
      <t>チュウモン</t>
    </rPh>
    <phoneticPr fontId="1"/>
  </si>
  <si>
    <t>品名</t>
    <rPh sb="0" eb="2">
      <t>ヒンメイ</t>
    </rPh>
    <phoneticPr fontId="1"/>
  </si>
  <si>
    <t>　　　　　　　教 　育 　教 　材 　価 　格　 表　(１０％用)</t>
    <rPh sb="7" eb="8">
      <t>キョウ</t>
    </rPh>
    <rPh sb="10" eb="11">
      <t>イク</t>
    </rPh>
    <rPh sb="13" eb="14">
      <t>キョウ</t>
    </rPh>
    <rPh sb="16" eb="17">
      <t>ザイ</t>
    </rPh>
    <rPh sb="19" eb="20">
      <t>アタイ</t>
    </rPh>
    <rPh sb="22" eb="23">
      <t>カク</t>
    </rPh>
    <rPh sb="25" eb="26">
      <t>ヒョウ</t>
    </rPh>
    <rPh sb="31" eb="32">
      <t>ヨウ</t>
    </rPh>
    <phoneticPr fontId="4"/>
  </si>
  <si>
    <t>ｺｰﾄﾞ</t>
    <phoneticPr fontId="4"/>
  </si>
  <si>
    <t xml:space="preserve">      　　        品　　　　　　　名</t>
    <rPh sb="16" eb="17">
      <t>シナ</t>
    </rPh>
    <rPh sb="24" eb="25">
      <t>メイ</t>
    </rPh>
    <phoneticPr fontId="4"/>
  </si>
  <si>
    <t>冊数</t>
    <rPh sb="0" eb="2">
      <t>サッスウ</t>
    </rPh>
    <phoneticPr fontId="1"/>
  </si>
  <si>
    <t>コード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</si>
  <si>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</si>
  <si>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</si>
  <si>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協会事務局にて受取希望</t>
    <rPh sb="0" eb="2">
      <t>キョウカイ</t>
    </rPh>
    <rPh sb="2" eb="5">
      <t>ジムキョク</t>
    </rPh>
    <rPh sb="7" eb="9">
      <t>ウケトリ</t>
    </rPh>
    <rPh sb="9" eb="11">
      <t>キボウ</t>
    </rPh>
    <phoneticPr fontId="1"/>
  </si>
  <si>
    <t>郵送希望</t>
    <rPh sb="0" eb="2">
      <t>ユウソウ</t>
    </rPh>
    <rPh sb="2" eb="4">
      <t>キボウ</t>
    </rPh>
    <phoneticPr fontId="1"/>
  </si>
  <si>
    <t>備考</t>
    <rPh sb="0" eb="2">
      <t>ビコウ</t>
    </rPh>
    <phoneticPr fontId="1"/>
  </si>
  <si>
    <t>一般社団法人北海道警備業協会事務局</t>
    <rPh sb="0" eb="6">
      <t>イッパンシャダンホウジン</t>
    </rPh>
    <rPh sb="6" eb="9">
      <t>ホッカイドウ</t>
    </rPh>
    <rPh sb="9" eb="12">
      <t>ケイビギョウ</t>
    </rPh>
    <rPh sb="12" eb="14">
      <t>キョウカイ</t>
    </rPh>
    <rPh sb="14" eb="17">
      <t>ジムキョク</t>
    </rPh>
    <phoneticPr fontId="1"/>
  </si>
  <si>
    <t>TEL：011-242-8800（月～金　9:00から17:30）</t>
    <rPh sb="17" eb="18">
      <t>ゲツ</t>
    </rPh>
    <rPh sb="19" eb="20">
      <t>キン</t>
    </rPh>
    <phoneticPr fontId="1"/>
  </si>
  <si>
    <t>〒064-0804　札幌市中央区南4条西6丁目8番地　晴ばれビル7階</t>
    <rPh sb="10" eb="13">
      <t>サッポロシ</t>
    </rPh>
    <rPh sb="13" eb="16">
      <t>チュウオウク</t>
    </rPh>
    <rPh sb="16" eb="17">
      <t>ミナミ</t>
    </rPh>
    <rPh sb="18" eb="19">
      <t>ジョウ</t>
    </rPh>
    <rPh sb="19" eb="20">
      <t>ニシ</t>
    </rPh>
    <rPh sb="21" eb="23">
      <t>チョウメ</t>
    </rPh>
    <rPh sb="24" eb="26">
      <t>バンチ</t>
    </rPh>
    <rPh sb="27" eb="28">
      <t>ハレ</t>
    </rPh>
    <rPh sb="33" eb="34">
      <t>カイ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</si>
  <si>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</si>
  <si>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■郵送希望の方のみ送付先の入力をお願い致します。</t>
    <rPh sb="1" eb="3">
      <t>ユウソウ</t>
    </rPh>
    <rPh sb="3" eb="5">
      <t>キボウ</t>
    </rPh>
    <rPh sb="6" eb="7">
      <t>カタ</t>
    </rPh>
    <rPh sb="9" eb="12">
      <t>ソウフサキ</t>
    </rPh>
    <rPh sb="13" eb="15">
      <t>ニュウリョク</t>
    </rPh>
    <rPh sb="17" eb="18">
      <t>ネガ</t>
    </rPh>
    <rPh sb="19" eb="20">
      <t>イタ</t>
    </rPh>
    <phoneticPr fontId="1"/>
  </si>
  <si>
    <t>〒</t>
    <phoneticPr fontId="1"/>
  </si>
  <si>
    <t>申込者情報</t>
    <rPh sb="0" eb="3">
      <t>モウシコミシャ</t>
    </rPh>
    <rPh sb="3" eb="5">
      <t>ジョウホウ</t>
    </rPh>
    <phoneticPr fontId="1"/>
  </si>
  <si>
    <t>送付先情報</t>
    <rPh sb="0" eb="2">
      <t>ソウフ</t>
    </rPh>
    <rPh sb="2" eb="3">
      <t>サキ</t>
    </rPh>
    <rPh sb="3" eb="5">
      <t>ジョウホウ</t>
    </rPh>
    <phoneticPr fontId="1"/>
  </si>
  <si>
    <t>注文内容</t>
    <rPh sb="0" eb="2">
      <t>チュウモン</t>
    </rPh>
    <rPh sb="2" eb="4">
      <t>ナイヨウ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</si>
  <si>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</si>
  <si>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</si>
  <si>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r>
      <t>受取方法</t>
    </r>
    <r>
      <rPr>
        <sz val="10"/>
        <color theme="1"/>
        <rFont val="UD デジタル 教科書体 N-B"/>
        <family val="1"/>
        <charset val="128"/>
      </rPr>
      <t>　※選択</t>
    </r>
    <rPh sb="0" eb="4">
      <t>ウケトリホウホウ</t>
    </rPh>
    <rPh sb="6" eb="8">
      <t>センタク</t>
    </rPh>
    <phoneticPr fontId="1"/>
  </si>
  <si>
    <t>会員or非会員　※選択</t>
    <rPh sb="0" eb="2">
      <t>カイイン</t>
    </rPh>
    <rPh sb="4" eb="7">
      <t>ヒカイイン</t>
    </rPh>
    <rPh sb="9" eb="11">
      <t>センタク</t>
    </rPh>
    <phoneticPr fontId="1"/>
  </si>
  <si>
    <r>
      <t>FAX：011-242-8822</t>
    </r>
    <r>
      <rPr>
        <sz val="11"/>
        <color theme="0"/>
        <rFont val="UD デジタル 教科書体 N-B"/>
        <family val="1"/>
        <charset val="128"/>
      </rPr>
      <t>ーーーーーーーーーーーーー</t>
    </r>
    <phoneticPr fontId="1"/>
  </si>
  <si>
    <t>■協会事務局で受取希望の場合は、在庫有無を確認した後折り返しの連絡を致しますので、
その後受取りにお越しくださいますようお願い致します。</t>
    <rPh sb="63" eb="64">
      <t>イタ</t>
    </rPh>
    <phoneticPr fontId="1"/>
  </si>
  <si>
    <r>
      <t>■コード番号を入力し、冊数を選択してください。</t>
    </r>
    <r>
      <rPr>
        <sz val="10"/>
        <color theme="1"/>
        <rFont val="UD デジタル 教科書体 N-B"/>
        <family val="1"/>
        <charset val="128"/>
      </rPr>
      <t>（品名はコードを入力すると自動的に反映されます）</t>
    </r>
    <r>
      <rPr>
        <sz val="11"/>
        <color theme="1"/>
        <rFont val="UD デジタル 教科書体 N-B"/>
        <family val="1"/>
        <charset val="128"/>
      </rPr>
      <t xml:space="preserve">
■送料、合計金額は注文書受領後、電話もしくはメールにてご連絡致します。</t>
    </r>
    <rPh sb="4" eb="6">
      <t>バンゴウ</t>
    </rPh>
    <rPh sb="7" eb="9">
      <t>ニュウリョク</t>
    </rPh>
    <rPh sb="11" eb="13">
      <t>サッスウ</t>
    </rPh>
    <rPh sb="14" eb="16">
      <t>センタク</t>
    </rPh>
    <rPh sb="24" eb="26">
      <t>ヒンメイ</t>
    </rPh>
    <rPh sb="31" eb="33">
      <t>ニュウリョク</t>
    </rPh>
    <rPh sb="36" eb="38">
      <t>ジドウ</t>
    </rPh>
    <rPh sb="38" eb="39">
      <t>テキ</t>
    </rPh>
    <rPh sb="40" eb="42">
      <t>ハンエイ</t>
    </rPh>
    <rPh sb="49" eb="51">
      <t>ソウリョウ</t>
    </rPh>
    <rPh sb="52" eb="56">
      <t>ゴウケイキンガク</t>
    </rPh>
    <rPh sb="57" eb="60">
      <t>チュウモンショ</t>
    </rPh>
    <rPh sb="60" eb="63">
      <t>ジュリョウゴ</t>
    </rPh>
    <rPh sb="64" eb="66">
      <t>デンワ</t>
    </rPh>
    <rPh sb="76" eb="78">
      <t>レンラク</t>
    </rPh>
    <rPh sb="78" eb="79">
      <t>イタ</t>
    </rPh>
    <phoneticPr fontId="1"/>
  </si>
  <si>
    <t>別記様式第1号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</si>
  <si>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検定バッジ申込書</t>
    <rPh sb="0" eb="2">
      <t>ケンテイ</t>
    </rPh>
    <rPh sb="5" eb="8">
      <t>モウシコミショ</t>
    </rPh>
    <phoneticPr fontId="1"/>
  </si>
  <si>
    <t>(一社)全国警備業協会　殿</t>
    <rPh sb="1" eb="2">
      <t>イッ</t>
    </rPh>
    <rPh sb="2" eb="3">
      <t>シャ</t>
    </rPh>
    <rPh sb="4" eb="6">
      <t>ゼンコク</t>
    </rPh>
    <rPh sb="6" eb="9">
      <t>ケイビギョウ</t>
    </rPh>
    <rPh sb="9" eb="11">
      <t>キョウカイ</t>
    </rPh>
    <rPh sb="12" eb="13">
      <t>ドノ</t>
    </rPh>
    <phoneticPr fontId="1"/>
  </si>
  <si>
    <t>ふりがな</t>
    <phoneticPr fontId="1"/>
  </si>
  <si>
    <t>現住所</t>
    <rPh sb="0" eb="3">
      <t>ゲンジュウショ</t>
    </rPh>
    <phoneticPr fontId="1"/>
  </si>
  <si>
    <t>合格証明書</t>
    <rPh sb="0" eb="2">
      <t>ゴウカク</t>
    </rPh>
    <rPh sb="2" eb="5">
      <t>ショウメイショ</t>
    </rPh>
    <phoneticPr fontId="1"/>
  </si>
  <si>
    <t>氏　　名</t>
    <rPh sb="0" eb="1">
      <t>シ</t>
    </rPh>
    <rPh sb="3" eb="4">
      <t>ナ</t>
    </rPh>
    <phoneticPr fontId="1"/>
  </si>
  <si>
    <t>（生年月日）</t>
    <rPh sb="1" eb="3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</si>
  <si>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</si>
  <si>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</si>
  <si>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</si>
  <si>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</si>
  <si>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歳</t>
    <rPh sb="0" eb="1">
      <t>サイ</t>
    </rPh>
    <phoneticPr fontId="1"/>
  </si>
  <si>
    <t>）</t>
    <phoneticPr fontId="1"/>
  </si>
  <si>
    <t>都道府県</t>
    <rPh sb="0" eb="4">
      <t>トドウフケン</t>
    </rPh>
    <phoneticPr fontId="1"/>
  </si>
  <si>
    <t>公安委員会</t>
    <rPh sb="0" eb="2">
      <t>コウアン</t>
    </rPh>
    <rPh sb="2" eb="5">
      <t>イインカイ</t>
    </rPh>
    <phoneticPr fontId="1"/>
  </si>
  <si>
    <t>公安委員会第</t>
    <rPh sb="0" eb="2">
      <t>コウアン</t>
    </rPh>
    <rPh sb="2" eb="5">
      <t>イインカイ</t>
    </rPh>
    <rPh sb="5" eb="6">
      <t>ダイ</t>
    </rPh>
    <phoneticPr fontId="1"/>
  </si>
  <si>
    <t>号</t>
    <rPh sb="0" eb="1">
      <t>ゴウ</t>
    </rPh>
    <phoneticPr fontId="1"/>
  </si>
  <si>
    <t>交付</t>
    <rPh sb="0" eb="2">
      <t>コウフ</t>
    </rPh>
    <phoneticPr fontId="1"/>
  </si>
  <si>
    <t>施設警備業務</t>
    <rPh sb="0" eb="2">
      <t>シセツ</t>
    </rPh>
    <rPh sb="2" eb="4">
      <t>ケイビ</t>
    </rPh>
    <rPh sb="4" eb="6">
      <t>ギョウム</t>
    </rPh>
    <phoneticPr fontId="1"/>
  </si>
  <si>
    <t>雑踏警備業務</t>
    <rPh sb="0" eb="2">
      <t>ザットウ</t>
    </rPh>
    <rPh sb="2" eb="4">
      <t>ケイビ</t>
    </rPh>
    <rPh sb="4" eb="6">
      <t>ギョウム</t>
    </rPh>
    <phoneticPr fontId="1"/>
  </si>
  <si>
    <t>交通誘導警備業務</t>
    <rPh sb="0" eb="2">
      <t>コウツウ</t>
    </rPh>
    <rPh sb="2" eb="4">
      <t>ユウドウ</t>
    </rPh>
    <rPh sb="4" eb="6">
      <t>ケイビ</t>
    </rPh>
    <rPh sb="6" eb="8">
      <t>ギョウム</t>
    </rPh>
    <phoneticPr fontId="1"/>
  </si>
  <si>
    <t>貴重品運搬警備業務</t>
    <rPh sb="0" eb="3">
      <t>キチョウヒン</t>
    </rPh>
    <rPh sb="3" eb="5">
      <t>ウンパン</t>
    </rPh>
    <rPh sb="5" eb="7">
      <t>ケイビ</t>
    </rPh>
    <rPh sb="7" eb="9">
      <t>ギョウム</t>
    </rPh>
    <phoneticPr fontId="1"/>
  </si>
  <si>
    <t>級</t>
    <rPh sb="0" eb="1">
      <t>キュウ</t>
    </rPh>
    <phoneticPr fontId="1"/>
  </si>
  <si>
    <t>核燃料物質等危険物
運搬警備業務</t>
    <rPh sb="0" eb="3">
      <t>カクネンリョウ</t>
    </rPh>
    <rPh sb="3" eb="5">
      <t>ブッシツ</t>
    </rPh>
    <rPh sb="5" eb="6">
      <t>トウ</t>
    </rPh>
    <rPh sb="6" eb="9">
      <t>キケンブツ</t>
    </rPh>
    <rPh sb="10" eb="12">
      <t>ウンパン</t>
    </rPh>
    <rPh sb="12" eb="14">
      <t>ケイビ</t>
    </rPh>
    <rPh sb="14" eb="16">
      <t>ギョウム</t>
    </rPh>
    <phoneticPr fontId="1"/>
  </si>
  <si>
    <t>検定バッジの
種別及び級</t>
    <rPh sb="0" eb="2">
      <t>ケンテイ</t>
    </rPh>
    <rPh sb="7" eb="9">
      <t>シュベツ</t>
    </rPh>
    <rPh sb="9" eb="10">
      <t>オヨ</t>
    </rPh>
    <rPh sb="11" eb="12">
      <t>キュウ</t>
    </rPh>
    <phoneticPr fontId="1"/>
  </si>
  <si>
    <t>備　考　</t>
    <phoneticPr fontId="1"/>
  </si>
  <si>
    <t>令和</t>
    <rPh sb="0" eb="2">
      <t>レイワ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</si>
  <si>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</si>
  <si>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</si>
  <si>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検定バッジ再交付申込書</t>
    <rPh sb="0" eb="2">
      <t>ケンテイ</t>
    </rPh>
    <rPh sb="5" eb="8">
      <t>サイコウフ</t>
    </rPh>
    <rPh sb="8" eb="11">
      <t>モウシコミショ</t>
    </rPh>
    <phoneticPr fontId="1"/>
  </si>
  <si>
    <t>亡失等
し　た
バッジ</t>
    <rPh sb="0" eb="2">
      <t>ボウシツ</t>
    </rPh>
    <rPh sb="2" eb="3">
      <t>トウ</t>
    </rPh>
    <phoneticPr fontId="1"/>
  </si>
  <si>
    <t>交付年月日</t>
    <rPh sb="0" eb="2">
      <t>コウフ</t>
    </rPh>
    <rPh sb="2" eb="5">
      <t>ネンガッピ</t>
    </rPh>
    <phoneticPr fontId="1"/>
  </si>
  <si>
    <t>バッジの種別、級</t>
    <rPh sb="4" eb="6">
      <t>シュベツ</t>
    </rPh>
    <rPh sb="7" eb="8">
      <t>キュウ</t>
    </rPh>
    <phoneticPr fontId="1"/>
  </si>
  <si>
    <t>バッジ番号</t>
    <rPh sb="3" eb="5">
      <t>バンゴウ</t>
    </rPh>
    <phoneticPr fontId="1"/>
  </si>
  <si>
    <t>日生</t>
    <rPh sb="0" eb="1">
      <t>ニチ</t>
    </rPh>
    <rPh sb="1" eb="2">
      <t>セイ</t>
    </rPh>
    <phoneticPr fontId="1"/>
  </si>
  <si>
    <t>再交付申請の事由</t>
    <rPh sb="0" eb="3">
      <t>サイコウフ</t>
    </rPh>
    <rPh sb="3" eb="5">
      <t>シンセイ</t>
    </rPh>
    <rPh sb="6" eb="8">
      <t>ジユウ</t>
    </rPh>
    <phoneticPr fontId="1"/>
  </si>
  <si>
    <t>警備員指導教育責任者用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phoneticPr fontId="1"/>
  </si>
  <si>
    <t>バッジ申込書</t>
    <rPh sb="3" eb="6">
      <t>モウシコミショ</t>
    </rPh>
    <phoneticPr fontId="1"/>
  </si>
  <si>
    <t>〇</t>
    <phoneticPr fontId="1"/>
  </si>
  <si>
    <t>機械警備業務管理者</t>
    <rPh sb="0" eb="2">
      <t>キカイ</t>
    </rPh>
    <rPh sb="2" eb="4">
      <t>ケイビ</t>
    </rPh>
    <rPh sb="4" eb="6">
      <t>ギョウム</t>
    </rPh>
    <rPh sb="6" eb="9">
      <t>カンリシャ</t>
    </rPh>
    <phoneticPr fontId="1"/>
  </si>
  <si>
    <t>一般社団法人全国警備業協会　殿</t>
    <rPh sb="0" eb="6">
      <t>イッパンシャダンホウジン</t>
    </rPh>
    <rPh sb="6" eb="8">
      <t>ゼンコク</t>
    </rPh>
    <rPh sb="8" eb="11">
      <t>ケイビギョウ</t>
    </rPh>
    <rPh sb="11" eb="13">
      <t>キョウカイ</t>
    </rPh>
    <rPh sb="14" eb="15">
      <t>ドノ</t>
    </rPh>
    <phoneticPr fontId="1"/>
  </si>
  <si>
    <t>一般社団法人北海道警備業協会</t>
    <rPh sb="0" eb="14">
      <t>イッパンシャダンホウジンキタカイドウケイビギョウキョ</t>
    </rPh>
    <phoneticPr fontId="1"/>
  </si>
  <si>
    <t>交付公安委員会
及び資格者証番号</t>
    <rPh sb="0" eb="2">
      <t>コウフ</t>
    </rPh>
    <rPh sb="2" eb="4">
      <t>コウアン</t>
    </rPh>
    <rPh sb="4" eb="7">
      <t>イインカイ</t>
    </rPh>
    <rPh sb="8" eb="9">
      <t>オヨ</t>
    </rPh>
    <rPh sb="10" eb="13">
      <t>シカクシャ</t>
    </rPh>
    <rPh sb="13" eb="14">
      <t>ショウ</t>
    </rPh>
    <rPh sb="14" eb="16">
      <t>バンゴウ</t>
    </rPh>
    <phoneticPr fontId="1"/>
  </si>
  <si>
    <t>警備員指導教育責任者用(１号）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</si>
  <si>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No.</t>
    <phoneticPr fontId="1"/>
  </si>
  <si>
    <t>警備員指導教育責任者用(２号）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</si>
  <si>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警備員指導教育責任者用(３号）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</si>
  <si>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警備員指導教育責任者用(４号）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</si>
  <si>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セキュリティ・</t>
    <phoneticPr fontId="1"/>
  </si>
  <si>
    <t>プランナー</t>
    <phoneticPr fontId="1"/>
  </si>
  <si>
    <t>コンサルタント</t>
    <phoneticPr fontId="1"/>
  </si>
  <si>
    <t>一般社団法人全国警備業協会　御中</t>
    <rPh sb="0" eb="6">
      <t>イッパンシャダンホウジン</t>
    </rPh>
    <rPh sb="6" eb="8">
      <t>ゼンコク</t>
    </rPh>
    <rPh sb="8" eb="11">
      <t>ケイビギョウ</t>
    </rPh>
    <rPh sb="11" eb="13">
      <t>キョウカイ</t>
    </rPh>
    <rPh sb="14" eb="16">
      <t>オンチュウ</t>
    </rPh>
    <phoneticPr fontId="1"/>
  </si>
  <si>
    <t>ふ り が な</t>
    <phoneticPr fontId="1"/>
  </si>
  <si>
    <t>氏　　　名</t>
    <rPh sb="0" eb="1">
      <t>シ</t>
    </rPh>
    <rPh sb="4" eb="5">
      <t>ナ</t>
    </rPh>
    <phoneticPr fontId="1"/>
  </si>
  <si>
    <t>登録年月日</t>
    <rPh sb="0" eb="5">
      <t>トウロクネンガッピ</t>
    </rPh>
    <phoneticPr fontId="1"/>
  </si>
  <si>
    <t>資格登録番号</t>
    <rPh sb="0" eb="4">
      <t>シカクトウロク</t>
    </rPh>
    <rPh sb="4" eb="6">
      <t>バンゴウ</t>
    </rPh>
    <phoneticPr fontId="1"/>
  </si>
  <si>
    <t>第</t>
    <rPh sb="0" eb="1">
      <t>ダイ</t>
    </rPh>
    <phoneticPr fontId="1"/>
  </si>
  <si>
    <t>受 講 場 所</t>
    <rPh sb="0" eb="1">
      <t>ウケ</t>
    </rPh>
    <rPh sb="2" eb="3">
      <t>コウ</t>
    </rPh>
    <rPh sb="4" eb="5">
      <t>バ</t>
    </rPh>
    <rPh sb="6" eb="7">
      <t>ショ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</si>
  <si>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</si>
  <si>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　　　　２.　資格者証の写しを添えること。</t>
  </si>
  <si>
    <t>　　　　３.　バッジの実費を払うこと。</t>
  </si>
  <si>
    <t xml:space="preserve">備考　　１.　標記の必要としないバッジを訂正線(２本)で消す。 </t>
    <phoneticPr fontId="1"/>
  </si>
  <si>
    <t>紛失したバッジの
種類及び番号</t>
    <rPh sb="0" eb="2">
      <t>フンシツ</t>
    </rPh>
    <rPh sb="9" eb="11">
      <t>シュルイ</t>
    </rPh>
    <rPh sb="11" eb="12">
      <t>オヨ</t>
    </rPh>
    <rPh sb="13" eb="15">
      <t>バンゴウ</t>
    </rPh>
    <phoneticPr fontId="1"/>
  </si>
  <si>
    <t>紛失理由</t>
    <rPh sb="0" eb="4">
      <t>フンシツリユウ</t>
    </rPh>
    <phoneticPr fontId="1"/>
  </si>
  <si>
    <t>日交付</t>
    <rPh sb="0" eb="1">
      <t>ニチ</t>
    </rPh>
    <rPh sb="1" eb="3">
      <t>コウフ</t>
    </rPh>
    <phoneticPr fontId="1"/>
  </si>
  <si>
    <t>別記様式第２号</t>
    <phoneticPr fontId="1"/>
  </si>
  <si>
    <t>氏　　　　名</t>
    <rPh sb="0" eb="1">
      <t>シ</t>
    </rPh>
    <rPh sb="5" eb="6">
      <t>ナ</t>
    </rPh>
    <phoneticPr fontId="1"/>
  </si>
  <si>
    <t>バッジの種類</t>
    <rPh sb="4" eb="6">
      <t>シュルイ</t>
    </rPh>
    <phoneticPr fontId="1"/>
  </si>
  <si>
    <t>バッジ再交付申込書</t>
    <rPh sb="3" eb="6">
      <t>サイコウフ</t>
    </rPh>
    <rPh sb="6" eb="9">
      <t>モウシコミショ</t>
    </rPh>
    <phoneticPr fontId="1"/>
  </si>
  <si>
    <t>　備考　１．標記の必要としないバッジを訂正線（２本）で消す。</t>
  </si>
  <si>
    <t>　　　　２．資格者証の写しを添えること。</t>
  </si>
  <si>
    <t>　　　　３．バッジの実費を払うこと。</t>
  </si>
  <si>
    <t>教育教材申込書</t>
    <rPh sb="0" eb="2">
      <t>キョウイク</t>
    </rPh>
    <rPh sb="2" eb="4">
      <t>キョウザイ</t>
    </rPh>
    <rPh sb="4" eb="7">
      <t>モウシコミショ</t>
    </rPh>
    <phoneticPr fontId="1"/>
  </si>
  <si>
    <t>一般社団法人北海道警備業協会　殿</t>
    <rPh sb="0" eb="6">
      <t>イッパンシャダンホウジン</t>
    </rPh>
    <rPh sb="6" eb="9">
      <t>ホッカイドウ</t>
    </rPh>
    <rPh sb="9" eb="12">
      <t>ケイビギョウ</t>
    </rPh>
    <rPh sb="12" eb="14">
      <t>キョウカイ</t>
    </rPh>
    <rPh sb="15" eb="16">
      <t>ドノ</t>
    </rPh>
    <phoneticPr fontId="1"/>
  </si>
  <si>
    <t>受講（受検)場所</t>
    <rPh sb="0" eb="2">
      <t>ジュコウ</t>
    </rPh>
    <rPh sb="3" eb="5">
      <t>ジュケン</t>
    </rPh>
    <rPh sb="6" eb="8">
      <t>バショ</t>
    </rPh>
    <phoneticPr fontId="1"/>
  </si>
  <si>
    <t>バッジの申込みに
際してのお願い</t>
    <rPh sb="4" eb="6">
      <t>モウシコ</t>
    </rPh>
    <rPh sb="9" eb="10">
      <t>サイ</t>
    </rPh>
    <rPh sb="14" eb="15">
      <t>ネガ</t>
    </rPh>
    <phoneticPr fontId="1"/>
  </si>
  <si>
    <t>(1)バッジの使用は、交付される申込者本人に限られます。</t>
    <rPh sb="7" eb="9">
      <t>シヨウ</t>
    </rPh>
    <rPh sb="11" eb="13">
      <t>コウフ</t>
    </rPh>
    <rPh sb="16" eb="19">
      <t>モウシコミシャ</t>
    </rPh>
    <rPh sb="19" eb="21">
      <t>ホンニン</t>
    </rPh>
    <rPh sb="22" eb="23">
      <t>カギ</t>
    </rPh>
    <phoneticPr fontId="1"/>
  </si>
  <si>
    <t>(2)転売・譲渡行為は行わないでください。</t>
    <rPh sb="3" eb="5">
      <t>テンバイ</t>
    </rPh>
    <rPh sb="6" eb="8">
      <t>ジョウト</t>
    </rPh>
    <rPh sb="8" eb="10">
      <t>コウイ</t>
    </rPh>
    <rPh sb="11" eb="12">
      <t>オコナ</t>
    </rPh>
    <phoneticPr fontId="1"/>
  </si>
  <si>
    <t>１　警備業法第２３条に定める合格証明書の写しを添えてください。</t>
    <phoneticPr fontId="1"/>
  </si>
  <si>
    <t>２　バッジの実費と送料をお支払いください。</t>
    <rPh sb="9" eb="11">
      <t>ソウリョウ</t>
    </rPh>
    <rPh sb="13" eb="15">
      <t>シハラ</t>
    </rPh>
    <phoneticPr fontId="1"/>
  </si>
  <si>
    <t>３　当協会は、取得した個人情報を適切に管理し、次のいずれかに該当</t>
    <rPh sb="2" eb="5">
      <t>トウキョウカイ</t>
    </rPh>
    <rPh sb="7" eb="9">
      <t>シュトク</t>
    </rPh>
    <rPh sb="11" eb="15">
      <t>コジンジョウホウ</t>
    </rPh>
    <rPh sb="16" eb="18">
      <t>テキセツ</t>
    </rPh>
    <rPh sb="19" eb="21">
      <t>カンリ</t>
    </rPh>
    <rPh sb="23" eb="24">
      <t>ツギ</t>
    </rPh>
    <rPh sb="30" eb="32">
      <t>ガイトウ</t>
    </rPh>
    <phoneticPr fontId="1"/>
  </si>
  <si>
    <t>　　する場合を除き、個人情報を第三者に提供することはしません。</t>
    <rPh sb="4" eb="6">
      <t>バアイ</t>
    </rPh>
    <rPh sb="7" eb="8">
      <t>ノゾ</t>
    </rPh>
    <rPh sb="10" eb="14">
      <t>コジンジョウホウ</t>
    </rPh>
    <rPh sb="15" eb="18">
      <t>ダイサンシャ</t>
    </rPh>
    <rPh sb="19" eb="21">
      <t>テイキョウ</t>
    </rPh>
    <phoneticPr fontId="1"/>
  </si>
  <si>
    <t>　　(1)申込者本人の同意がある場合</t>
    <rPh sb="5" eb="8">
      <t>モウシコミシャ</t>
    </rPh>
    <rPh sb="8" eb="10">
      <t>ホンニン</t>
    </rPh>
    <rPh sb="11" eb="13">
      <t>ドウイ</t>
    </rPh>
    <rPh sb="16" eb="18">
      <t>バアイ</t>
    </rPh>
    <phoneticPr fontId="1"/>
  </si>
  <si>
    <t>　　(2)法令に基づいた提供の必要性がある場合</t>
    <rPh sb="5" eb="7">
      <t>ホウレイ</t>
    </rPh>
    <rPh sb="8" eb="9">
      <t>モト</t>
    </rPh>
    <rPh sb="12" eb="14">
      <t>テイキョウ</t>
    </rPh>
    <rPh sb="15" eb="18">
      <t>ヒツヨウセイ</t>
    </rPh>
    <rPh sb="21" eb="23">
      <t>バアイ</t>
    </rPh>
    <phoneticPr fontId="1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</si>
  <si>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</si>
  <si>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警備業協会</t>
    <rPh sb="0" eb="5">
      <t>ケイビギョウキョウカイ</t>
    </rPh>
    <phoneticPr fontId="1"/>
  </si>
  <si>
    <t>一般社団法人</t>
    <rPh sb="0" eb="6">
      <t>イッパンシャダンホウジン</t>
    </rPh>
    <phoneticPr fontId="1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</si>
  <si>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</si>
  <si>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　(1)バッジの使用は、交付される申込者本人に限られます。</t>
    <rPh sb="8" eb="10">
      <t>シヨウ</t>
    </rPh>
    <rPh sb="12" eb="14">
      <t>コウフ</t>
    </rPh>
    <rPh sb="17" eb="20">
      <t>モウシコミシャ</t>
    </rPh>
    <rPh sb="20" eb="22">
      <t>ホンニン</t>
    </rPh>
    <rPh sb="23" eb="24">
      <t>カギ</t>
    </rPh>
    <phoneticPr fontId="1"/>
  </si>
  <si>
    <t>　(１)バッジの使用は、交付される申込者本人に限られます。</t>
    <rPh sb="8" eb="10">
      <t>シヨウ</t>
    </rPh>
    <rPh sb="12" eb="14">
      <t>コウフ</t>
    </rPh>
    <rPh sb="17" eb="20">
      <t>モウシコミシャ</t>
    </rPh>
    <rPh sb="20" eb="22">
      <t>ホンニン</t>
    </rPh>
    <rPh sb="23" eb="24">
      <t>カギ</t>
    </rPh>
    <phoneticPr fontId="1"/>
  </si>
  <si>
    <t>　(２)転売・譲渡行為は行わないでください。</t>
    <rPh sb="4" eb="6">
      <t>テンバイ</t>
    </rPh>
    <rPh sb="7" eb="9">
      <t>ジョウト</t>
    </rPh>
    <rPh sb="9" eb="11">
      <t>コウイ</t>
    </rPh>
    <rPh sb="12" eb="13">
      <t>オコナ</t>
    </rPh>
    <phoneticPr fontId="1"/>
  </si>
  <si>
    <t>※印の欄を正確にご記入ください。</t>
    <rPh sb="1" eb="2">
      <t>シルシ</t>
    </rPh>
    <rPh sb="3" eb="4">
      <t>ラン</t>
    </rPh>
    <rPh sb="5" eb="7">
      <t>セイカク</t>
    </rPh>
    <rPh sb="9" eb="11">
      <t>キニュウ</t>
    </rPh>
    <phoneticPr fontId="1"/>
  </si>
  <si>
    <t>バッジの再交付
申込みに際しての
お願い</t>
    <rPh sb="4" eb="7">
      <t>サイコウフ</t>
    </rPh>
    <rPh sb="8" eb="10">
      <t>モウシコ</t>
    </rPh>
    <rPh sb="12" eb="13">
      <t>サイ</t>
    </rPh>
    <rPh sb="18" eb="19">
      <t>ネガ</t>
    </rPh>
    <phoneticPr fontId="1"/>
  </si>
  <si>
    <t>　(１)バッジの使用は、交付される本人に限られます。</t>
    <rPh sb="8" eb="10">
      <t>シヨウ</t>
    </rPh>
    <rPh sb="12" eb="14">
      <t>コウフ</t>
    </rPh>
    <rPh sb="17" eb="19">
      <t>ホンニン</t>
    </rPh>
    <rPh sb="20" eb="21">
      <t>カギ</t>
    </rPh>
    <phoneticPr fontId="1"/>
  </si>
  <si>
    <t>バッジの交付申込み
に際してのお願い</t>
    <rPh sb="4" eb="6">
      <t>コウフ</t>
    </rPh>
    <rPh sb="6" eb="8">
      <t>モウシコ</t>
    </rPh>
    <rPh sb="11" eb="12">
      <t>サイ</t>
    </rPh>
    <rPh sb="16" eb="17">
      <t>ネガ</t>
    </rPh>
    <phoneticPr fontId="1"/>
  </si>
  <si>
    <t>バッジの再交付申込み
に際してのお願い</t>
    <rPh sb="4" eb="7">
      <t>サイコウフ</t>
    </rPh>
    <rPh sb="7" eb="9">
      <t>モウシコ</t>
    </rPh>
    <rPh sb="12" eb="13">
      <t>サイ</t>
    </rPh>
    <rPh sb="17" eb="18">
      <t>ネガ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</si>
  <si>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</si>
  <si>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r>
      <t>　</t>
    </r>
    <r>
      <rPr>
        <b/>
        <sz val="14"/>
        <color theme="1"/>
        <rFont val="ＭＳ 明朝"/>
        <family val="1"/>
        <charset val="128"/>
      </rPr>
      <t>□</t>
    </r>
    <r>
      <rPr>
        <b/>
        <sz val="11"/>
        <color theme="1"/>
        <rFont val="ＭＳ 明朝"/>
        <family val="1"/>
        <charset val="128"/>
      </rPr>
      <t>　上記に同意して、バッジを申し込む。</t>
    </r>
    <rPh sb="3" eb="5">
      <t>ジョウキ</t>
    </rPh>
    <rPh sb="6" eb="8">
      <t>ドウイ</t>
    </rPh>
    <rPh sb="15" eb="16">
      <t>モウ</t>
    </rPh>
    <rPh sb="17" eb="18">
      <t>コ</t>
    </rPh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</si>
  <si>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 xml:space="preserve">□ 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</si>
  <si>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rPh sb="4" eb="6">
      <t>ジョウキ</t>
    </rPh>
    <rPh sb="7" eb="9">
      <t>ドウイ</t>
    </rPh>
    <rPh sb="16" eb="17">
      <t>モウ</t>
    </rPh>
    <rPh sb="18" eb="19">
      <t>コ</t>
    </rPh>
    <phoneticPr fontId="1"/>
  </si>
  <si>
    <r>
      <t xml:space="preserve">   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phoneticPr fontId="1"/>
  </si>
  <si>
    <r>
      <t xml:space="preserve">　  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2"/>
        <color theme="1"/>
        <rFont val="ＭＳ Ｐ明朝"/>
        <family val="1"/>
        <charset val="128"/>
      </rPr>
      <t xml:space="preserve"> </t>
    </r>
    <r>
      <rPr>
        <b/>
        <sz val="11"/>
        <color theme="1"/>
        <rFont val="ＭＳ Ｐ明朝"/>
        <family val="1"/>
        <charset val="128"/>
      </rPr>
      <t>　上記に同意して、バッジの交付を申し込む。</t>
    </r>
    <rPh sb="6" eb="8">
      <t>ジョウキ</t>
    </rPh>
    <rPh sb="9" eb="11">
      <t>ドウイ</t>
    </rPh>
    <rPh sb="18" eb="20">
      <t>コウフ</t>
    </rPh>
    <rPh sb="21" eb="22">
      <t>モウ</t>
    </rPh>
    <rPh sb="23" eb="24">
      <t>コ</t>
    </rPh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</si>
  <si>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上記に同意して、バッジの再交付を申し込む。</t>
    </r>
    <rPh sb="4" eb="6">
      <t>ジョウキ</t>
    </rPh>
    <rPh sb="7" eb="9">
      <t>ドウイ</t>
    </rPh>
    <rPh sb="16" eb="19">
      <t>サイコウフ</t>
    </rPh>
    <rPh sb="20" eb="21">
      <t>モウ</t>
    </rPh>
    <rPh sb="22" eb="23">
      <t>コ</t>
    </rPh>
    <phoneticPr fontId="1"/>
  </si>
  <si>
    <r>
      <rPr>
        <sz val="10"/>
        <color indexed="10"/>
        <rFont val="ＭＳ Ｐゴシック"/>
        <family val="3"/>
        <charset val="128"/>
      </rPr>
      <t xml:space="preserve">18-1 </t>
    </r>
    <r>
      <rPr>
        <sz val="10"/>
        <rFont val="ＭＳ Ｐゴシック"/>
        <family val="3"/>
        <charset val="128"/>
      </rPr>
      <t>指導教育責任者講習教本Ⅰ（基本編）</t>
    </r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8" eb="20">
      <t>キホン</t>
    </rPh>
    <rPh sb="20" eb="21">
      <t>ヘン</t>
    </rPh>
    <phoneticPr fontId="2"/>
  </si>
  <si>
    <t>21-1 指導教育責任者講習教本Ⅱ（１号業務）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</si>
  <si>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>14-1 指導教育責任者講習教本Ⅱ（２号業務）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</si>
  <si>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>20-1指導教育責任者講習教本Ⅱ（３号業務）</t>
    <rPh sb="4" eb="6">
      <t>シドウ</t>
    </rPh>
    <rPh sb="6" eb="8">
      <t>キョウイク</t>
    </rPh>
    <rPh sb="8" eb="11">
      <t>セキニンシャ</t>
    </rPh>
    <rPh sb="11" eb="13">
      <t>コウシュウ</t>
    </rPh>
    <rPh sb="13" eb="15">
      <t>キョウホン</t>
    </rPh>
    <rPh sb="18" eb="19">
      <t>ゴウ</t>
    </rPh>
    <rPh sb="19" eb="21">
      <t>ギョウム</t>
    </rPh>
    <phoneticPr fontId="2"/>
  </si>
  <si>
    <t>13-1 指導教育責任者講習教本Ⅱ（４号業務）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</si>
  <si>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 xml:space="preserve">14-1 機械業務管理者講習教本　 </t>
    <rPh sb="5" eb="7">
      <t>キカイ</t>
    </rPh>
    <rPh sb="7" eb="9">
      <t>ギョウム</t>
    </rPh>
    <rPh sb="9" eb="12">
      <t>カンリシャ</t>
    </rPh>
    <rPh sb="12" eb="14">
      <t>コウシュウ</t>
    </rPh>
    <rPh sb="14" eb="16">
      <t>キョウホン</t>
    </rPh>
    <phoneticPr fontId="2"/>
  </si>
  <si>
    <r>
      <t>全訂版</t>
    </r>
    <r>
      <rPr>
        <sz val="10"/>
        <color indexed="10"/>
        <rFont val="ＭＳ Ｐゴシック"/>
        <family val="3"/>
        <charset val="128"/>
      </rPr>
      <t>31</t>
    </r>
    <r>
      <rPr>
        <sz val="10"/>
        <rFont val="ＭＳ Ｐゴシック"/>
        <family val="3"/>
        <charset val="128"/>
      </rPr>
      <t xml:space="preserve">刷 警備業法令集 </t>
    </r>
    <rPh sb="0" eb="1">
      <t>ゼン</t>
    </rPh>
    <rPh sb="1" eb="2">
      <t>テイ</t>
    </rPh>
    <rPh sb="2" eb="3">
      <t>ハン</t>
    </rPh>
    <rPh sb="5" eb="6">
      <t>ス</t>
    </rPh>
    <rPh sb="7" eb="9">
      <t>ケイビ</t>
    </rPh>
    <rPh sb="9" eb="10">
      <t>ギョウ</t>
    </rPh>
    <rPh sb="10" eb="12">
      <t>ホウレイ</t>
    </rPh>
    <rPh sb="12" eb="13">
      <t>シュウ</t>
    </rPh>
    <phoneticPr fontId="2"/>
  </si>
  <si>
    <t>2-1警備業関係用語集</t>
    <rPh sb="3" eb="5">
      <t>ケイビ</t>
    </rPh>
    <rPh sb="5" eb="6">
      <t>ギョウ</t>
    </rPh>
    <rPh sb="6" eb="8">
      <t>カンケイ</t>
    </rPh>
    <rPh sb="8" eb="10">
      <t>ヨウゴ</t>
    </rPh>
    <rPh sb="10" eb="11">
      <t>シュウ</t>
    </rPh>
    <phoneticPr fontId="2"/>
  </si>
  <si>
    <t>2-1　最新　警備保障契約の解説</t>
    <rPh sb="4" eb="6">
      <t>サイシン</t>
    </rPh>
    <rPh sb="7" eb="9">
      <t>ケイビ</t>
    </rPh>
    <rPh sb="9" eb="11">
      <t>ホショウ</t>
    </rPh>
    <rPh sb="11" eb="13">
      <t>ケイヤク</t>
    </rPh>
    <rPh sb="14" eb="16">
      <t>カイセツ</t>
    </rPh>
    <phoneticPr fontId="2"/>
  </si>
  <si>
    <r>
      <rPr>
        <sz val="9"/>
        <rFont val="ＭＳ Ｐゴシック"/>
        <family val="3"/>
        <charset val="128"/>
      </rPr>
      <t>全警協が答える</t>
    </r>
    <r>
      <rPr>
        <sz val="10"/>
        <rFont val="ＭＳ Ｐゴシック"/>
        <family val="3"/>
        <charset val="128"/>
      </rPr>
      <t>警備業法Ｑ＆Ａ</t>
    </r>
    <rPh sb="0" eb="1">
      <t>ゼン</t>
    </rPh>
    <rPh sb="1" eb="2">
      <t>ケイ</t>
    </rPh>
    <rPh sb="2" eb="3">
      <t>キョウ</t>
    </rPh>
    <rPh sb="4" eb="5">
      <t>コタ</t>
    </rPh>
    <rPh sb="7" eb="9">
      <t>ケイビ</t>
    </rPh>
    <rPh sb="9" eb="10">
      <t>ギョウ</t>
    </rPh>
    <rPh sb="10" eb="11">
      <t>ホウ</t>
    </rPh>
    <phoneticPr fontId="2"/>
  </si>
  <si>
    <t>1-2 警 戒 杖 術</t>
    <rPh sb="4" eb="5">
      <t>ケイ</t>
    </rPh>
    <rPh sb="6" eb="7">
      <t>カイ</t>
    </rPh>
    <rPh sb="8" eb="9">
      <t>ジョウ</t>
    </rPh>
    <rPh sb="10" eb="11">
      <t>ジュツ</t>
    </rPh>
    <phoneticPr fontId="2"/>
  </si>
  <si>
    <t>1-2 実践的護身術</t>
    <rPh sb="4" eb="7">
      <t>ジッセンテキ</t>
    </rPh>
    <rPh sb="7" eb="9">
      <t>ゴシン</t>
    </rPh>
    <rPh sb="9" eb="10">
      <t>ジュツ</t>
    </rPh>
    <phoneticPr fontId="2"/>
  </si>
  <si>
    <t>1-2警備業における外国人対応ハンドブック</t>
    <rPh sb="3" eb="5">
      <t>ケイビ</t>
    </rPh>
    <rPh sb="5" eb="6">
      <t>ギョウ</t>
    </rPh>
    <rPh sb="10" eb="12">
      <t>ガイコク</t>
    </rPh>
    <rPh sb="12" eb="13">
      <t>ジン</t>
    </rPh>
    <rPh sb="13" eb="15">
      <t>タイオウ</t>
    </rPh>
    <phoneticPr fontId="2"/>
  </si>
  <si>
    <t>128A</t>
  </si>
  <si>
    <t>132A</t>
  </si>
  <si>
    <t>1-1 重大交通事故現場30事例</t>
    <rPh sb="4" eb="6">
      <t>ジュウダイ</t>
    </rPh>
    <rPh sb="6" eb="8">
      <t>コウツウ</t>
    </rPh>
    <rPh sb="8" eb="10">
      <t>ジコ</t>
    </rPh>
    <rPh sb="10" eb="12">
      <t>ゲンバ</t>
    </rPh>
    <rPh sb="14" eb="16">
      <t>ジレイ</t>
    </rPh>
    <phoneticPr fontId="2"/>
  </si>
  <si>
    <t>17-1 指導教育責任者問題集(基本編)</t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6" eb="18">
      <t>キホン</t>
    </rPh>
    <rPh sb="18" eb="19">
      <t>ヘン</t>
    </rPh>
    <phoneticPr fontId="2"/>
  </si>
  <si>
    <t>13-1 指導教育責任者問題集(１号業務)</t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7" eb="18">
      <t>ゴウ</t>
    </rPh>
    <rPh sb="18" eb="20">
      <t>ギョウム</t>
    </rPh>
    <phoneticPr fontId="2"/>
  </si>
  <si>
    <r>
      <rPr>
        <sz val="10"/>
        <color indexed="10"/>
        <rFont val="ＭＳ Ｐゴシック"/>
        <family val="3"/>
        <charset val="128"/>
      </rPr>
      <t>14-1</t>
    </r>
    <r>
      <rPr>
        <sz val="10"/>
        <rFont val="ＭＳ Ｐゴシック"/>
        <family val="3"/>
        <charset val="128"/>
      </rPr>
      <t xml:space="preserve"> 指導教育責任者問題集(２号業務)</t>
    </r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7" eb="18">
      <t>ゴウ</t>
    </rPh>
    <rPh sb="18" eb="20">
      <t>ギョウム</t>
    </rPh>
    <phoneticPr fontId="2"/>
  </si>
  <si>
    <t>6-1 指導教育責任者問題集(３号業務)</t>
    <rPh sb="4" eb="6">
      <t>シドウ</t>
    </rPh>
    <rPh sb="6" eb="8">
      <t>キョウイク</t>
    </rPh>
    <rPh sb="8" eb="11">
      <t>セキニンシャ</t>
    </rPh>
    <rPh sb="11" eb="13">
      <t>モンダイ</t>
    </rPh>
    <rPh sb="13" eb="14">
      <t>シュウ</t>
    </rPh>
    <rPh sb="16" eb="17">
      <t>ゴウ</t>
    </rPh>
    <rPh sb="17" eb="19">
      <t>ギョウム</t>
    </rPh>
    <phoneticPr fontId="2"/>
  </si>
  <si>
    <t>7-1 指導教育責任者問題集(４号業務)</t>
    <rPh sb="4" eb="6">
      <t>シドウ</t>
    </rPh>
    <rPh sb="6" eb="8">
      <t>キョウイク</t>
    </rPh>
    <rPh sb="8" eb="11">
      <t>セキニンシャ</t>
    </rPh>
    <rPh sb="11" eb="13">
      <t>モンダイ</t>
    </rPh>
    <rPh sb="13" eb="14">
      <t>シュウ</t>
    </rPh>
    <rPh sb="16" eb="17">
      <t>ゴウ</t>
    </rPh>
    <rPh sb="17" eb="19">
      <t>ギョウム</t>
    </rPh>
    <phoneticPr fontId="2"/>
  </si>
  <si>
    <t>3-1 顧客の信頼を得るための教育訓練の実践</t>
    <rPh sb="4" eb="6">
      <t>コキャク</t>
    </rPh>
    <rPh sb="7" eb="9">
      <t>シンライ</t>
    </rPh>
    <rPh sb="10" eb="11">
      <t>エ</t>
    </rPh>
    <rPh sb="15" eb="17">
      <t>キョウイク</t>
    </rPh>
    <rPh sb="17" eb="19">
      <t>クンレン</t>
    </rPh>
    <rPh sb="20" eb="22">
      <t>ジッセン</t>
    </rPh>
    <phoneticPr fontId="2"/>
  </si>
  <si>
    <t>3-1 警備業に求められるｺﾝﾌﾟﾗｲｱﾝｽ実践</t>
    <rPh sb="4" eb="6">
      <t>ケイビ</t>
    </rPh>
    <rPh sb="6" eb="7">
      <t>ギョウ</t>
    </rPh>
    <rPh sb="8" eb="9">
      <t>モト</t>
    </rPh>
    <rPh sb="22" eb="24">
      <t>ジッセン</t>
    </rPh>
    <phoneticPr fontId="2"/>
  </si>
  <si>
    <t>1-1 セキュリティ・コンサルタント演習問題集</t>
    <rPh sb="18" eb="20">
      <t>エンシュウ</t>
    </rPh>
    <rPh sb="20" eb="22">
      <t>モンダイ</t>
    </rPh>
    <rPh sb="22" eb="23">
      <t>シュウ</t>
    </rPh>
    <phoneticPr fontId="2"/>
  </si>
  <si>
    <t>1-1 警備員のための護身術(教本)</t>
    <rPh sb="4" eb="7">
      <t>ケイビイン</t>
    </rPh>
    <rPh sb="11" eb="13">
      <t>ゴシン</t>
    </rPh>
    <rPh sb="13" eb="14">
      <t>ジュツ</t>
    </rPh>
    <rPh sb="15" eb="17">
      <t>キョウホン</t>
    </rPh>
    <phoneticPr fontId="2"/>
  </si>
  <si>
    <t>1-1 警備員のための護身術(DVD)</t>
    <rPh sb="4" eb="7">
      <t>ケイビイン</t>
    </rPh>
    <rPh sb="11" eb="13">
      <t>ゴシン</t>
    </rPh>
    <rPh sb="13" eb="14">
      <t>ジュツ</t>
    </rPh>
    <phoneticPr fontId="2"/>
  </si>
  <si>
    <t>1-1 警備員のための護身術(セット)</t>
    <rPh sb="4" eb="7">
      <t>ケイビイン</t>
    </rPh>
    <rPh sb="11" eb="13">
      <t>ゴシン</t>
    </rPh>
    <rPh sb="13" eb="14">
      <t>ジュツ</t>
    </rPh>
    <phoneticPr fontId="2"/>
  </si>
  <si>
    <t>3-1 特別講習教本　雑踏警備業務2級（全警協）</t>
    <rPh sb="4" eb="6">
      <t>トクベツ</t>
    </rPh>
    <rPh sb="6" eb="8">
      <t>コウシュウ</t>
    </rPh>
    <rPh sb="8" eb="10">
      <t>キョウホン</t>
    </rPh>
    <rPh sb="11" eb="13">
      <t>ザットウ</t>
    </rPh>
    <rPh sb="13" eb="15">
      <t>ケイビ</t>
    </rPh>
    <rPh sb="15" eb="17">
      <t>ギョウム</t>
    </rPh>
    <rPh sb="18" eb="19">
      <t>キュウ</t>
    </rPh>
    <rPh sb="20" eb="21">
      <t>ゼン</t>
    </rPh>
    <rPh sb="21" eb="22">
      <t>ケイ</t>
    </rPh>
    <rPh sb="22" eb="23">
      <t>キョウ</t>
    </rPh>
    <phoneticPr fontId="2"/>
  </si>
  <si>
    <t>5-1 雑踏警備業務２級模擬問題集(100問）</t>
    <rPh sb="4" eb="6">
      <t>ザットウ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</si>
  <si>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4-1 雑踏警備業務の手引(初級）</t>
    <rPh sb="4" eb="6">
      <t>ザットウ</t>
    </rPh>
    <rPh sb="6" eb="8">
      <t>ケイビ</t>
    </rPh>
    <rPh sb="8" eb="10">
      <t>ギョウム</t>
    </rPh>
    <rPh sb="11" eb="13">
      <t>テビ</t>
    </rPh>
    <rPh sb="14" eb="16">
      <t>ショキュウ</t>
    </rPh>
    <phoneticPr fontId="2"/>
  </si>
  <si>
    <t>5-1 雑踏警備業務の手引(上級）</t>
    <rPh sb="4" eb="6">
      <t>ザットウ</t>
    </rPh>
    <rPh sb="6" eb="8">
      <t>ケイビ</t>
    </rPh>
    <rPh sb="8" eb="10">
      <t>ギョウム</t>
    </rPh>
    <rPh sb="11" eb="13">
      <t>テビ</t>
    </rPh>
    <rPh sb="14" eb="16">
      <t>ジョウキュウ</t>
    </rPh>
    <phoneticPr fontId="2"/>
  </si>
  <si>
    <t>12-1 雑踏警備業務２級模擬問題集(200問)</t>
    <rPh sb="5" eb="7">
      <t>ザットウ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</si>
  <si>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7-1 雑踏警備業務１級模擬問題集(200問)</t>
    <rPh sb="4" eb="6">
      <t>ザットウ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</si>
  <si>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15-1 警備員教育教本(基本教育編）新訂版</t>
    <rPh sb="5" eb="8">
      <t>ケイビイン</t>
    </rPh>
    <rPh sb="8" eb="10">
      <t>キョウイク</t>
    </rPh>
    <rPh sb="10" eb="12">
      <t>キョウホン</t>
    </rPh>
    <rPh sb="13" eb="15">
      <t>キホン</t>
    </rPh>
    <rPh sb="15" eb="17">
      <t>キョウイク</t>
    </rPh>
    <rPh sb="17" eb="18">
      <t>ヘン</t>
    </rPh>
    <rPh sb="19" eb="20">
      <t>シン</t>
    </rPh>
    <rPh sb="20" eb="21">
      <t>テイ</t>
    </rPh>
    <rPh sb="21" eb="22">
      <t>ハン</t>
    </rPh>
    <phoneticPr fontId="2"/>
  </si>
  <si>
    <t>8-1 警備員教育教本(交通・雑踏編）　新訂版</t>
    <rPh sb="4" eb="7">
      <t>ケイビイン</t>
    </rPh>
    <rPh sb="7" eb="9">
      <t>キョウイク</t>
    </rPh>
    <rPh sb="9" eb="11">
      <t>キョウホン</t>
    </rPh>
    <rPh sb="12" eb="14">
      <t>コウツウ</t>
    </rPh>
    <rPh sb="15" eb="17">
      <t>ザットウ</t>
    </rPh>
    <rPh sb="17" eb="18">
      <t>ヘン</t>
    </rPh>
    <rPh sb="20" eb="22">
      <t>シンテイ</t>
    </rPh>
    <rPh sb="22" eb="23">
      <t>バン</t>
    </rPh>
    <phoneticPr fontId="2"/>
  </si>
  <si>
    <t>10-1 警備員教育教本(施設編）　新訂版</t>
    <rPh sb="5" eb="8">
      <t>ケイビイン</t>
    </rPh>
    <rPh sb="8" eb="10">
      <t>キョウイク</t>
    </rPh>
    <rPh sb="10" eb="12">
      <t>キョウホン</t>
    </rPh>
    <rPh sb="13" eb="15">
      <t>シセツ</t>
    </rPh>
    <rPh sb="15" eb="16">
      <t>ヘン</t>
    </rPh>
    <rPh sb="18" eb="19">
      <t>シン</t>
    </rPh>
    <rPh sb="19" eb="20">
      <t>テイ</t>
    </rPh>
    <rPh sb="20" eb="21">
      <t>ハン</t>
    </rPh>
    <phoneticPr fontId="2"/>
  </si>
  <si>
    <t>1-1 警備員教育教本(運搬編）  新訂版</t>
    <rPh sb="4" eb="7">
      <t>ケイビイン</t>
    </rPh>
    <rPh sb="7" eb="9">
      <t>キョウイク</t>
    </rPh>
    <rPh sb="9" eb="11">
      <t>キョウホン</t>
    </rPh>
    <rPh sb="12" eb="14">
      <t>ウンパン</t>
    </rPh>
    <rPh sb="14" eb="15">
      <t>ヘン</t>
    </rPh>
    <rPh sb="18" eb="19">
      <t>シン</t>
    </rPh>
    <rPh sb="19" eb="20">
      <t>テイ</t>
    </rPh>
    <rPh sb="20" eb="21">
      <t>ハン</t>
    </rPh>
    <phoneticPr fontId="2"/>
  </si>
  <si>
    <t>2-1 警備員教育教本(機械編）　新訂版</t>
    <rPh sb="4" eb="7">
      <t>ケイビイン</t>
    </rPh>
    <rPh sb="7" eb="9">
      <t>キョウイク</t>
    </rPh>
    <rPh sb="9" eb="11">
      <t>キョウホン</t>
    </rPh>
    <rPh sb="12" eb="14">
      <t>キカイ</t>
    </rPh>
    <rPh sb="14" eb="15">
      <t>ヘン</t>
    </rPh>
    <rPh sb="17" eb="18">
      <t>シン</t>
    </rPh>
    <rPh sb="18" eb="19">
      <t>テイ</t>
    </rPh>
    <rPh sb="19" eb="20">
      <t>ハン</t>
    </rPh>
    <phoneticPr fontId="2"/>
  </si>
  <si>
    <t>1-1 効果的営業活動</t>
    <rPh sb="4" eb="7">
      <t>コウカテキ</t>
    </rPh>
    <rPh sb="7" eb="9">
      <t>エイギョウ</t>
    </rPh>
    <rPh sb="9" eb="11">
      <t>カツドウ</t>
    </rPh>
    <phoneticPr fontId="2"/>
  </si>
  <si>
    <t>2-1 実践的教育技法</t>
    <rPh sb="4" eb="6">
      <t>ジッセン</t>
    </rPh>
    <rPh sb="6" eb="7">
      <t>テキ</t>
    </rPh>
    <rPh sb="7" eb="9">
      <t>キョウイク</t>
    </rPh>
    <rPh sb="9" eb="11">
      <t>ギホウ</t>
    </rPh>
    <phoneticPr fontId="2"/>
  </si>
  <si>
    <t>3-1 実践的交通誘導警備業務</t>
    <rPh sb="4" eb="6">
      <t>ジッセン</t>
    </rPh>
    <rPh sb="6" eb="7">
      <t>テキ</t>
    </rPh>
    <rPh sb="7" eb="9">
      <t>コウツウ</t>
    </rPh>
    <rPh sb="9" eb="11">
      <t>ユウドウ</t>
    </rPh>
    <rPh sb="11" eb="13">
      <t>ケイビ</t>
    </rPh>
    <rPh sb="13" eb="15">
      <t>ギョウム</t>
    </rPh>
    <phoneticPr fontId="2"/>
  </si>
  <si>
    <r>
      <rPr>
        <sz val="10"/>
        <color indexed="8"/>
        <rFont val="ＭＳ Ｐゴシック"/>
        <family val="3"/>
        <charset val="128"/>
      </rPr>
      <t>6-1</t>
    </r>
    <r>
      <rPr>
        <sz val="10"/>
        <rFont val="ＭＳ Ｐゴシック"/>
        <family val="3"/>
        <charset val="128"/>
      </rPr>
      <t xml:space="preserve"> 機械管理者演習問題集（解説編付）</t>
    </r>
    <rPh sb="4" eb="6">
      <t>キカイ</t>
    </rPh>
    <rPh sb="6" eb="9">
      <t>カンリシャ</t>
    </rPh>
    <rPh sb="9" eb="11">
      <t>エンシュウ</t>
    </rPh>
    <rPh sb="11" eb="13">
      <t>モンダイ</t>
    </rPh>
    <rPh sb="13" eb="14">
      <t>シュウ</t>
    </rPh>
    <rPh sb="15" eb="17">
      <t>カイセツ</t>
    </rPh>
    <rPh sb="17" eb="18">
      <t>ヘン</t>
    </rPh>
    <rPh sb="18" eb="19">
      <t>ツ</t>
    </rPh>
    <phoneticPr fontId="2"/>
  </si>
  <si>
    <r>
      <t>1-1ｲﾗｽﾄ</t>
    </r>
    <r>
      <rPr>
        <sz val="9"/>
        <rFont val="ＭＳ Ｐゴシック"/>
        <family val="3"/>
        <charset val="128"/>
      </rPr>
      <t>で学ぶ</t>
    </r>
    <r>
      <rPr>
        <sz val="10"/>
        <rFont val="ＭＳ Ｐゴシック"/>
        <family val="3"/>
        <charset val="128"/>
      </rPr>
      <t xml:space="preserve"> 「最近の労災事故からの教訓30」</t>
    </r>
    <rPh sb="8" eb="9">
      <t>マナ</t>
    </rPh>
    <rPh sb="12" eb="14">
      <t>サイキン</t>
    </rPh>
    <rPh sb="15" eb="17">
      <t>ロウサイ</t>
    </rPh>
    <rPh sb="17" eb="19">
      <t>ジコ</t>
    </rPh>
    <rPh sb="22" eb="24">
      <t>キョウクン</t>
    </rPh>
    <phoneticPr fontId="2"/>
  </si>
  <si>
    <t>4-1 貴重品・核燃料運搬１級模擬問題集(250問)</t>
    <rPh sb="4" eb="7">
      <t>キチョウヒン</t>
    </rPh>
    <rPh sb="8" eb="9">
      <t>カク</t>
    </rPh>
    <rPh sb="9" eb="11">
      <t>ネンリョウ</t>
    </rPh>
    <rPh sb="11" eb="13">
      <t>ウンパン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</si>
  <si>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8-1 貴重品・核燃料運搬２級模擬問題集(250問)</t>
    <rPh sb="4" eb="7">
      <t>キチョウヒン</t>
    </rPh>
    <rPh sb="8" eb="9">
      <t>カク</t>
    </rPh>
    <rPh sb="9" eb="11">
      <t>ネンリョウ</t>
    </rPh>
    <rPh sb="11" eb="13">
      <t>ウンパン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</si>
  <si>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2-1 特別講習教本　貴重品運搬警備2級（全警協）</t>
    <rPh sb="4" eb="6">
      <t>トクベツ</t>
    </rPh>
    <rPh sb="6" eb="8">
      <t>コウシュウ</t>
    </rPh>
    <rPh sb="8" eb="10">
      <t>キョウホン</t>
    </rPh>
    <rPh sb="11" eb="14">
      <t>キチョウヒン</t>
    </rPh>
    <rPh sb="14" eb="16">
      <t>ウンパン</t>
    </rPh>
    <rPh sb="16" eb="18">
      <t>ケイビ</t>
    </rPh>
    <rPh sb="19" eb="20">
      <t>キュウ</t>
    </rPh>
    <rPh sb="21" eb="22">
      <t>ゼン</t>
    </rPh>
    <rPh sb="22" eb="23">
      <t>ケイ</t>
    </rPh>
    <rPh sb="23" eb="24">
      <t>キョウ</t>
    </rPh>
    <phoneticPr fontId="2"/>
  </si>
  <si>
    <t>4-1 貴重品運搬警備２級模擬問題集(100問）</t>
    <rPh sb="4" eb="7">
      <t>キチョウヒン</t>
    </rPh>
    <rPh sb="7" eb="9">
      <t>ウンパン</t>
    </rPh>
    <rPh sb="9" eb="11">
      <t>ケイビ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</si>
  <si>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12-1 交通誘導警備業務の手引(初級）</t>
    <rPh sb="5" eb="7">
      <t>コウツウ</t>
    </rPh>
    <rPh sb="7" eb="9">
      <t>ユウドウ</t>
    </rPh>
    <rPh sb="9" eb="11">
      <t>ケイビ</t>
    </rPh>
    <rPh sb="11" eb="13">
      <t>ギョウム</t>
    </rPh>
    <rPh sb="14" eb="16">
      <t>テビ</t>
    </rPh>
    <rPh sb="17" eb="19">
      <t>ショキュウ</t>
    </rPh>
    <phoneticPr fontId="2"/>
  </si>
  <si>
    <t>5-1 交通誘導警備業務の手引(上級）</t>
    <rPh sb="10" eb="12">
      <t>ギョウム</t>
    </rPh>
    <rPh sb="16" eb="17">
      <t>ウエ</t>
    </rPh>
    <phoneticPr fontId="2"/>
  </si>
  <si>
    <t>19-1 交通誘導警備業務２級模擬問題集（200問）</t>
    <rPh sb="5" eb="7">
      <t>コウツウ</t>
    </rPh>
    <rPh sb="7" eb="9">
      <t>ユウドウ</t>
    </rPh>
    <rPh sb="9" eb="11">
      <t>ケイビ</t>
    </rPh>
    <rPh sb="11" eb="13">
      <t>ギョウム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</si>
  <si>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3-2 交通誘導警備業務２級模擬問題集(100問）</t>
    <rPh sb="4" eb="6">
      <t>コウツウ</t>
    </rPh>
    <rPh sb="6" eb="8">
      <t>ユウドウ</t>
    </rPh>
    <rPh sb="8" eb="10">
      <t>ケイビ</t>
    </rPh>
    <rPh sb="10" eb="12">
      <t>ギョウム</t>
    </rPh>
    <rPh sb="13" eb="14">
      <t>キュウ</t>
    </rPh>
    <rPh sb="14" eb="16">
      <t>モギ</t>
    </rPh>
    <rPh sb="16" eb="18">
      <t>モンダイ</t>
    </rPh>
    <rPh sb="18" eb="19">
      <t>シュウ</t>
    </rPh>
    <rPh sb="23" eb="24">
      <t>モン</t>
    </rPh>
    <phoneticPr fontId="2"/>
  </si>
  <si>
    <t>7-1 交通誘導警備業務１級模擬問題集(200問)</t>
    <rPh sb="4" eb="6">
      <t>コウツウ</t>
    </rPh>
    <rPh sb="6" eb="8">
      <t>ユウドウ</t>
    </rPh>
    <rPh sb="8" eb="10">
      <t>ケイビ</t>
    </rPh>
    <rPh sb="10" eb="12">
      <t>ギョウム</t>
    </rPh>
    <rPh sb="13" eb="14">
      <t>キュウ</t>
    </rPh>
    <rPh sb="14" eb="16">
      <t>モギ</t>
    </rPh>
    <rPh sb="16" eb="18">
      <t>モンダイ</t>
    </rPh>
    <rPh sb="18" eb="19">
      <t>シュウ</t>
    </rPh>
    <rPh sb="23" eb="24">
      <t>モン</t>
    </rPh>
    <phoneticPr fontId="2"/>
  </si>
  <si>
    <t>13-1 施設警備業務の手引(初級）</t>
    <rPh sb="5" eb="7">
      <t>シセツ</t>
    </rPh>
    <rPh sb="7" eb="9">
      <t>ケイビ</t>
    </rPh>
    <rPh sb="9" eb="11">
      <t>ギョウム</t>
    </rPh>
    <rPh sb="12" eb="14">
      <t>テビ</t>
    </rPh>
    <rPh sb="15" eb="17">
      <t>ショキュウ</t>
    </rPh>
    <phoneticPr fontId="2"/>
  </si>
  <si>
    <t>8-1 施設警備業務の手引(上級）</t>
    <rPh sb="4" eb="6">
      <t>シセツ</t>
    </rPh>
    <rPh sb="6" eb="8">
      <t>ケイビ</t>
    </rPh>
    <rPh sb="8" eb="10">
      <t>ギョウム</t>
    </rPh>
    <rPh sb="11" eb="13">
      <t>テビ</t>
    </rPh>
    <rPh sb="14" eb="16">
      <t>ジョウキュウ</t>
    </rPh>
    <phoneticPr fontId="2"/>
  </si>
  <si>
    <t>16-1 施設警備業務２級模擬問題集（200問）</t>
    <rPh sb="5" eb="7">
      <t>シセツ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</si>
  <si>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6-2 施設警備業務２級模擬問題集(100問）</t>
    <rPh sb="4" eb="6">
      <t>シセツ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</si>
  <si>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10-1 施設警備業務１級模擬問題集(200問)</t>
    <rPh sb="5" eb="7">
      <t>シセツ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</si>
  <si>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12-1 警備員必携 (B６判)</t>
    <rPh sb="5" eb="8">
      <t>ケイビイン</t>
    </rPh>
    <rPh sb="8" eb="10">
      <t>ヒッケイ</t>
    </rPh>
    <rPh sb="14" eb="15">
      <t>ハン</t>
    </rPh>
    <phoneticPr fontId="2"/>
  </si>
  <si>
    <t>5-1 特別講習教本　交通誘導警備業務２級(全警協）</t>
    <rPh sb="4" eb="6">
      <t>トクベツ</t>
    </rPh>
    <rPh sb="6" eb="8">
      <t>コウシュウ</t>
    </rPh>
    <rPh sb="8" eb="10">
      <t>キョウホン</t>
    </rPh>
    <rPh sb="11" eb="13">
      <t>コウツウ</t>
    </rPh>
    <rPh sb="13" eb="15">
      <t>ユウドウ</t>
    </rPh>
    <rPh sb="15" eb="17">
      <t>ケイビ</t>
    </rPh>
    <rPh sb="17" eb="19">
      <t>ギョウム</t>
    </rPh>
    <rPh sb="20" eb="21">
      <t>キュウ</t>
    </rPh>
    <rPh sb="22" eb="23">
      <t>ゼン</t>
    </rPh>
    <rPh sb="23" eb="24">
      <t>ケイ</t>
    </rPh>
    <rPh sb="24" eb="25">
      <t>キョウ</t>
    </rPh>
    <phoneticPr fontId="2"/>
  </si>
  <si>
    <t>4-1 特別講習教本　施設警備業務２級(全警協）</t>
    <rPh sb="4" eb="6">
      <t>トクベツ</t>
    </rPh>
    <rPh sb="6" eb="8">
      <t>コウシュウ</t>
    </rPh>
    <rPh sb="8" eb="10">
      <t>キョウホン</t>
    </rPh>
    <rPh sb="11" eb="13">
      <t>シセツ</t>
    </rPh>
    <rPh sb="13" eb="15">
      <t>ケイビ</t>
    </rPh>
    <rPh sb="15" eb="17">
      <t>ギョウム</t>
    </rPh>
    <rPh sb="18" eb="19">
      <t>キュウ</t>
    </rPh>
    <rPh sb="20" eb="21">
      <t>ゼン</t>
    </rPh>
    <rPh sb="21" eb="22">
      <t>ケイ</t>
    </rPh>
    <rPh sb="22" eb="23">
      <t>キョウ</t>
    </rPh>
    <phoneticPr fontId="2"/>
  </si>
  <si>
    <t>2-1指導責任者(指導者用）教本Ⅰ（基本編）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8" eb="20">
      <t>キホン</t>
    </rPh>
    <rPh sb="20" eb="21">
      <t>ヘン</t>
    </rPh>
    <phoneticPr fontId="2"/>
  </si>
  <si>
    <t>3-1指導責任者(指導者用）教本Ⅱ（１号業務）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</si>
  <si>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3-1指導責任者(指導者用）教本Ⅱ（２号業務）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</si>
  <si>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3-1指導責任者(指導者用）教本Ⅱ（３号業務）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</si>
  <si>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3-1指導責任者(指導者用）教本Ⅱ（４号業務）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</si>
  <si>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雑踏警備業務の手引</t>
    <rPh sb="0" eb="2">
      <t>ザットウ</t>
    </rPh>
    <rPh sb="2" eb="4">
      <t>ケイビ</t>
    </rPh>
    <rPh sb="4" eb="6">
      <t>ギョウム</t>
    </rPh>
    <rPh sb="7" eb="9">
      <t>テビキ</t>
    </rPh>
    <phoneticPr fontId="2"/>
  </si>
  <si>
    <t>機械警備業務の手引</t>
    <rPh sb="0" eb="2">
      <t>キカイ</t>
    </rPh>
    <rPh sb="2" eb="4">
      <t>ケイビ</t>
    </rPh>
    <rPh sb="4" eb="6">
      <t>ギョウム</t>
    </rPh>
    <rPh sb="7" eb="9">
      <t>テビキ</t>
    </rPh>
    <phoneticPr fontId="2"/>
  </si>
  <si>
    <t>2-1保安警備業務の手引</t>
    <rPh sb="3" eb="5">
      <t>ホアン</t>
    </rPh>
    <rPh sb="5" eb="7">
      <t>ケイビ</t>
    </rPh>
    <rPh sb="7" eb="9">
      <t>ギョウム</t>
    </rPh>
    <rPh sb="10" eb="12">
      <t>テビキ</t>
    </rPh>
    <phoneticPr fontId="2"/>
  </si>
  <si>
    <t>2-1交通誘導警備業務の手引</t>
    <rPh sb="3" eb="5">
      <t>コウツウ</t>
    </rPh>
    <rPh sb="5" eb="7">
      <t>ユウドウ</t>
    </rPh>
    <rPh sb="7" eb="9">
      <t>ケイビ</t>
    </rPh>
    <rPh sb="9" eb="11">
      <t>ギョウム</t>
    </rPh>
    <rPh sb="12" eb="14">
      <t>テビキ</t>
    </rPh>
    <phoneticPr fontId="2"/>
  </si>
  <si>
    <t>身辺警備業務の手引</t>
    <rPh sb="0" eb="2">
      <t>シンペン</t>
    </rPh>
    <rPh sb="2" eb="4">
      <t>ケイビ</t>
    </rPh>
    <rPh sb="4" eb="6">
      <t>ギョウム</t>
    </rPh>
    <rPh sb="7" eb="9">
      <t>テビキ</t>
    </rPh>
    <phoneticPr fontId="2"/>
  </si>
  <si>
    <t>2-1施設警備業務の手引</t>
    <rPh sb="3" eb="5">
      <t>シセツ</t>
    </rPh>
    <rPh sb="5" eb="7">
      <t>ケイビ</t>
    </rPh>
    <rPh sb="7" eb="9">
      <t>ギョウム</t>
    </rPh>
    <rPh sb="10" eb="12">
      <t>テビキ</t>
    </rPh>
    <phoneticPr fontId="2"/>
  </si>
  <si>
    <t>3-1 事例研究による実践的施設警備業務</t>
    <rPh sb="4" eb="6">
      <t>ジレイ</t>
    </rPh>
    <rPh sb="6" eb="8">
      <t>ケンキュウ</t>
    </rPh>
    <rPh sb="11" eb="14">
      <t>ジッセンテキ</t>
    </rPh>
    <rPh sb="14" eb="16">
      <t>シセツ</t>
    </rPh>
    <rPh sb="16" eb="18">
      <t>ケイビ</t>
    </rPh>
    <rPh sb="18" eb="20">
      <t>ギョウム</t>
    </rPh>
    <phoneticPr fontId="2"/>
  </si>
  <si>
    <t>13-1 警備業法の解説 (１３訂版)</t>
  </si>
  <si>
    <t>1-1「刺股操作要領」　冊子　</t>
    <rPh sb="4" eb="5">
      <t>サ</t>
    </rPh>
    <rPh sb="5" eb="6">
      <t>マタ</t>
    </rPh>
    <rPh sb="6" eb="8">
      <t>ソウサ</t>
    </rPh>
    <rPh sb="8" eb="10">
      <t>ヨウリョウ</t>
    </rPh>
    <rPh sb="12" eb="14">
      <t>サッシ</t>
    </rPh>
    <phoneticPr fontId="2"/>
  </si>
  <si>
    <t>1-1「小楯・大楯操作要領」　冊子　</t>
    <rPh sb="4" eb="6">
      <t>コダテ</t>
    </rPh>
    <rPh sb="7" eb="8">
      <t>ダイ</t>
    </rPh>
    <rPh sb="8" eb="9">
      <t>タテ</t>
    </rPh>
    <rPh sb="9" eb="11">
      <t>ソウサ</t>
    </rPh>
    <rPh sb="11" eb="13">
      <t>ヨウリョウ</t>
    </rPh>
    <rPh sb="15" eb="17">
      <t>サッシ</t>
    </rPh>
    <phoneticPr fontId="2"/>
  </si>
  <si>
    <r>
      <rPr>
        <sz val="9"/>
        <rFont val="ＭＳ Ｐゴシック"/>
        <family val="3"/>
        <charset val="128"/>
      </rPr>
      <t>警備業実務必携　</t>
    </r>
    <r>
      <rPr>
        <sz val="10"/>
        <rFont val="ＭＳ Ｐゴシック"/>
        <family val="3"/>
        <charset val="128"/>
      </rPr>
      <t>わかりやすい刑法</t>
    </r>
    <rPh sb="0" eb="2">
      <t>ケイビ</t>
    </rPh>
    <rPh sb="2" eb="3">
      <t>ギョウ</t>
    </rPh>
    <rPh sb="3" eb="5">
      <t>ジツム</t>
    </rPh>
    <rPh sb="5" eb="7">
      <t>ヒッケイ</t>
    </rPh>
    <rPh sb="14" eb="16">
      <t>ケイホウ</t>
    </rPh>
    <phoneticPr fontId="2"/>
  </si>
  <si>
    <t>5-1 セキュリティ・プランナー講習教本［第１巻］</t>
    <rPh sb="16" eb="18">
      <t>コウシュウ</t>
    </rPh>
    <rPh sb="18" eb="20">
      <t>キョウホン</t>
    </rPh>
    <rPh sb="21" eb="22">
      <t>ダイ</t>
    </rPh>
    <rPh sb="23" eb="24">
      <t>カン</t>
    </rPh>
    <phoneticPr fontId="2"/>
  </si>
  <si>
    <t>5-1 セキュリティ・プランナー講習教本［第２巻］</t>
    <rPh sb="16" eb="18">
      <t>コウシュウ</t>
    </rPh>
    <rPh sb="18" eb="20">
      <t>キョウホン</t>
    </rPh>
    <rPh sb="21" eb="22">
      <t>ダイ</t>
    </rPh>
    <rPh sb="23" eb="24">
      <t>カン</t>
    </rPh>
    <phoneticPr fontId="2"/>
  </si>
  <si>
    <t>4-1 セキュリティ・プランナー演習問題集</t>
    <rPh sb="16" eb="18">
      <t>エンシュウ</t>
    </rPh>
    <rPh sb="18" eb="20">
      <t>モンダイ</t>
    </rPh>
    <rPh sb="20" eb="21">
      <t>シュウ</t>
    </rPh>
    <phoneticPr fontId="2"/>
  </si>
  <si>
    <r>
      <t>4-1</t>
    </r>
    <r>
      <rPr>
        <sz val="9"/>
        <rFont val="ＭＳ Ｐゴシック"/>
        <family val="3"/>
        <charset val="128"/>
      </rPr>
      <t xml:space="preserve"> セキュリティ・コンサルタント</t>
    </r>
    <r>
      <rPr>
        <sz val="10"/>
        <rFont val="ＭＳ Ｐゴシック"/>
        <family val="3"/>
        <charset val="128"/>
      </rPr>
      <t>講習教本［第１巻］</t>
    </r>
    <rPh sb="18" eb="20">
      <t>コウシュウ</t>
    </rPh>
    <rPh sb="20" eb="22">
      <t>キョウホン</t>
    </rPh>
    <rPh sb="23" eb="24">
      <t>ダイ</t>
    </rPh>
    <rPh sb="25" eb="26">
      <t>カン</t>
    </rPh>
    <phoneticPr fontId="2"/>
  </si>
  <si>
    <r>
      <t xml:space="preserve">4-1 </t>
    </r>
    <r>
      <rPr>
        <sz val="9"/>
        <rFont val="ＭＳ Ｐゴシック"/>
        <family val="3"/>
        <charset val="128"/>
      </rPr>
      <t>セキュリティ・コンサルタント</t>
    </r>
    <r>
      <rPr>
        <sz val="10"/>
        <rFont val="ＭＳ Ｐゴシック"/>
        <family val="3"/>
        <charset val="128"/>
      </rPr>
      <t>講習教本［第２巻］</t>
    </r>
    <rPh sb="18" eb="20">
      <t>コウシュウ</t>
    </rPh>
    <rPh sb="20" eb="22">
      <t>キョウホン</t>
    </rPh>
    <rPh sb="23" eb="24">
      <t>ダイ</t>
    </rPh>
    <rPh sb="25" eb="26">
      <t>カン</t>
    </rPh>
    <phoneticPr fontId="2"/>
  </si>
  <si>
    <t>危機管理と警備業</t>
    <rPh sb="0" eb="2">
      <t>キキ</t>
    </rPh>
    <rPh sb="2" eb="4">
      <t>カンリ</t>
    </rPh>
    <rPh sb="5" eb="7">
      <t>ケイビ</t>
    </rPh>
    <rPh sb="7" eb="8">
      <t>ギョウ</t>
    </rPh>
    <phoneticPr fontId="2"/>
  </si>
  <si>
    <t>警備員名簿用紙（３０枚セット）</t>
    <rPh sb="0" eb="3">
      <t>ケイビイン</t>
    </rPh>
    <rPh sb="3" eb="5">
      <t>メイボ</t>
    </rPh>
    <rPh sb="5" eb="7">
      <t>ヨウシ</t>
    </rPh>
    <rPh sb="10" eb="11">
      <t>マイ</t>
    </rPh>
    <phoneticPr fontId="2"/>
  </si>
  <si>
    <t>セキュリティタイム（         月号）</t>
    <rPh sb="19" eb="21">
      <t>ガツゴウ</t>
    </rPh>
    <phoneticPr fontId="2"/>
  </si>
  <si>
    <t>セキュリティタイム バックナンバー（     　    月号）</t>
    <rPh sb="28" eb="30">
      <t>ガツゴウ</t>
    </rPh>
    <phoneticPr fontId="2"/>
  </si>
  <si>
    <r>
      <t xml:space="preserve">セキュリティタイム バックナンバー（     </t>
    </r>
    <r>
      <rPr>
        <sz val="9"/>
        <color indexed="10"/>
        <rFont val="ＭＳ Ｐゴシック"/>
        <family val="3"/>
        <charset val="128"/>
      </rPr>
      <t>年労災特集号</t>
    </r>
    <r>
      <rPr>
        <sz val="10"/>
        <color indexed="10"/>
        <rFont val="ＭＳ Ｐゴシック"/>
        <family val="3"/>
        <charset val="128"/>
      </rPr>
      <t>）</t>
    </r>
    <rPh sb="23" eb="24">
      <t>ネン</t>
    </rPh>
    <rPh sb="24" eb="26">
      <t>ロウサイ</t>
    </rPh>
    <rPh sb="26" eb="28">
      <t>トクシュウ</t>
    </rPh>
    <rPh sb="28" eb="29">
      <t>ゴウ</t>
    </rPh>
    <phoneticPr fontId="2"/>
  </si>
  <si>
    <t>セキュリティタイム（１年購読）</t>
    <rPh sb="11" eb="12">
      <t>ネン</t>
    </rPh>
    <rPh sb="12" eb="14">
      <t>コウドク</t>
    </rPh>
    <phoneticPr fontId="2"/>
  </si>
  <si>
    <t>安全・安心な社会の実現に向けて（論文集）</t>
    <rPh sb="0" eb="2">
      <t>アンゼン</t>
    </rPh>
    <rPh sb="3" eb="5">
      <t>アンシン</t>
    </rPh>
    <rPh sb="6" eb="8">
      <t>シャカイ</t>
    </rPh>
    <rPh sb="9" eb="11">
      <t>ジツゲン</t>
    </rPh>
    <rPh sb="12" eb="13">
      <t>ム</t>
    </rPh>
    <rPh sb="16" eb="18">
      <t>ロンブン</t>
    </rPh>
    <rPh sb="18" eb="19">
      <t>シュウ</t>
    </rPh>
    <phoneticPr fontId="2"/>
  </si>
  <si>
    <t>security eye 特集</t>
    <rPh sb="13" eb="15">
      <t>トクシュウ</t>
    </rPh>
    <phoneticPr fontId="2"/>
  </si>
  <si>
    <t>SECURITY HANDBOOK</t>
  </si>
  <si>
    <t>屋外型イベント安全ノート</t>
    <rPh sb="0" eb="2">
      <t>オクガイ</t>
    </rPh>
    <rPh sb="2" eb="3">
      <t>ガタ</t>
    </rPh>
    <rPh sb="7" eb="9">
      <t>アンゼン</t>
    </rPh>
    <phoneticPr fontId="2"/>
  </si>
  <si>
    <t>ネクタイピン（銀）　 男性用</t>
    <rPh sb="7" eb="8">
      <t>ギン</t>
    </rPh>
    <rPh sb="11" eb="13">
      <t>ダンセイ</t>
    </rPh>
    <rPh sb="13" eb="14">
      <t>ヨウ</t>
    </rPh>
    <phoneticPr fontId="2"/>
  </si>
  <si>
    <t>ネクタイピン（七宝） 女性用</t>
    <rPh sb="7" eb="9">
      <t>シッポウ</t>
    </rPh>
    <rPh sb="11" eb="13">
      <t>ジョセイ</t>
    </rPh>
    <rPh sb="13" eb="14">
      <t>ヨウ</t>
    </rPh>
    <phoneticPr fontId="2"/>
  </si>
  <si>
    <t>ネクタイピン（銀）　 女性用</t>
    <rPh sb="7" eb="8">
      <t>ギン</t>
    </rPh>
    <rPh sb="11" eb="13">
      <t>ジョセイ</t>
    </rPh>
    <rPh sb="13" eb="14">
      <t>ヨウ</t>
    </rPh>
    <phoneticPr fontId="2"/>
  </si>
  <si>
    <t>ネクタイピン（金）　 女性用</t>
    <rPh sb="7" eb="8">
      <t>キン</t>
    </rPh>
    <rPh sb="11" eb="13">
      <t>ジョセイ</t>
    </rPh>
    <rPh sb="13" eb="14">
      <t>ヨウ</t>
    </rPh>
    <phoneticPr fontId="2"/>
  </si>
  <si>
    <t>ネクタイピン（金）2015　</t>
    <rPh sb="7" eb="8">
      <t>キン</t>
    </rPh>
    <phoneticPr fontId="2"/>
  </si>
  <si>
    <t>ネクタイピン（銀）2015　</t>
    <rPh sb="7" eb="8">
      <t>ギン</t>
    </rPh>
    <phoneticPr fontId="2"/>
  </si>
  <si>
    <t>セキュリティ・プランナーバッジ（ＳＰ）</t>
  </si>
  <si>
    <t>セキュリティ・コンサルタントバッジ（ＳＣ）</t>
  </si>
  <si>
    <t>ピンバッジ AJSSA (ﾌﾞﾙｰ)</t>
  </si>
  <si>
    <t>ピンバッジ AJSSA (ｸﾞﾘｰﾝ)</t>
  </si>
  <si>
    <t>ピンバッジ AJSSA (ｴﾝｼﾞ)</t>
  </si>
  <si>
    <r>
      <rPr>
        <sz val="9"/>
        <rFont val="ＭＳ Ｐゴシック"/>
        <family val="3"/>
        <charset val="128"/>
      </rPr>
      <t>セキュリティ・プランナーシール</t>
    </r>
    <r>
      <rPr>
        <sz val="10"/>
        <rFont val="ＭＳ Ｐゴシック"/>
        <family val="3"/>
        <charset val="128"/>
      </rPr>
      <t>1ｼｰﾄ50枚（５枚１セット）</t>
    </r>
    <rPh sb="21" eb="22">
      <t>マイ</t>
    </rPh>
    <rPh sb="24" eb="25">
      <t>マイ</t>
    </rPh>
    <phoneticPr fontId="2"/>
  </si>
  <si>
    <t>冷感スカーフ(ﾏｼﾞｸｰﾙ) ネイビー</t>
    <rPh sb="0" eb="2">
      <t>レイカン</t>
    </rPh>
    <phoneticPr fontId="2"/>
  </si>
  <si>
    <t>冷感スカーフ(ﾏｼﾞｸｰﾙ) ライトブルー</t>
    <rPh sb="0" eb="2">
      <t>レイカン</t>
    </rPh>
    <phoneticPr fontId="2"/>
  </si>
  <si>
    <t>冷感スカーフ(ﾏｼﾞｸｰﾙ) ピンク</t>
    <rPh sb="0" eb="2">
      <t>レイカン</t>
    </rPh>
    <phoneticPr fontId="2"/>
  </si>
  <si>
    <t>冷感スカーフ(ﾏｼﾞｸｰﾙ) 迷彩</t>
    <rPh sb="0" eb="2">
      <t>レイカン</t>
    </rPh>
    <rPh sb="15" eb="17">
      <t>メイサイ</t>
    </rPh>
    <phoneticPr fontId="2"/>
  </si>
  <si>
    <t>冷感スカーフ(ﾏｼﾞｸｰﾙ)  ４色  　500本以上</t>
  </si>
  <si>
    <r>
      <rPr>
        <sz val="9"/>
        <rFont val="ＭＳ Ｐゴシック"/>
        <family val="3"/>
        <charset val="128"/>
      </rPr>
      <t>セキュリティ・コンサルタントシール</t>
    </r>
    <r>
      <rPr>
        <sz val="10"/>
        <rFont val="ＭＳ Ｐゴシック"/>
        <family val="3"/>
        <charset val="128"/>
      </rPr>
      <t>1ｼｰﾄ50枚</t>
    </r>
    <r>
      <rPr>
        <sz val="9"/>
        <rFont val="ＭＳ Ｐゴシック"/>
        <family val="3"/>
        <charset val="128"/>
      </rPr>
      <t>（５枚1セット）</t>
    </r>
    <rPh sb="23" eb="24">
      <t>マイ</t>
    </rPh>
    <rPh sb="26" eb="27">
      <t>マイ</t>
    </rPh>
    <phoneticPr fontId="2"/>
  </si>
  <si>
    <t>クリップマーカー</t>
  </si>
  <si>
    <t>グリーンマーカー(ｵﾌﾎﾜｲﾄ)</t>
  </si>
  <si>
    <t>グリーンマーカー(ﾌﾞﾙｰ)</t>
  </si>
  <si>
    <t>グリーンマーカー(ｴﾝｼﾞ)</t>
  </si>
  <si>
    <t>グリーンマーカー(ｵﾚﾝｼﾞ)</t>
  </si>
  <si>
    <t>245-1</t>
  </si>
  <si>
    <t>クリップ・マーカーセット(ｵﾌﾎﾜｲﾄ)</t>
  </si>
  <si>
    <t>246-1</t>
  </si>
  <si>
    <t>クリップ・マーカーセット(ﾌﾞﾙｰ)</t>
  </si>
  <si>
    <t>247-1</t>
  </si>
  <si>
    <t>クリップ・マーカーセット(ｴﾝｼﾞ)</t>
  </si>
  <si>
    <t>248-1</t>
  </si>
  <si>
    <t>クリップ・マーカーセット(ｵﾚﾝｼﾞ)</t>
  </si>
  <si>
    <t>新警備員教育DVD  全６巻</t>
    <rPh sb="0" eb="1">
      <t>シン</t>
    </rPh>
    <rPh sb="1" eb="4">
      <t>ケイビイン</t>
    </rPh>
    <rPh sb="4" eb="6">
      <t>キョウイク</t>
    </rPh>
    <rPh sb="11" eb="12">
      <t>ゼン</t>
    </rPh>
    <rPh sb="13" eb="14">
      <t>マ</t>
    </rPh>
    <phoneticPr fontId="2"/>
  </si>
  <si>
    <t>522-1</t>
  </si>
  <si>
    <t>新警備員教育DVD（第１巻）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</si>
  <si>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522-2</t>
  </si>
  <si>
    <t>新警備員教育DVD（第２巻）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</si>
  <si>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522-3</t>
  </si>
  <si>
    <t>新警備員教育DVD（第３巻）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</si>
  <si>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522-4</t>
  </si>
  <si>
    <t>新警備員教育DVD（第４巻）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</si>
  <si>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522-5</t>
  </si>
  <si>
    <t>新警備員教育DVD（第５巻）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</si>
  <si>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522-6</t>
  </si>
  <si>
    <t>新警備員教育DVD（第６巻）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</si>
  <si>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523-1</t>
  </si>
  <si>
    <t>交通誘導警備業務２級DVD（第１巻）実技編</t>
    <rPh sb="18" eb="20">
      <t>ジツギ</t>
    </rPh>
    <rPh sb="20" eb="21">
      <t>ヘン</t>
    </rPh>
    <phoneticPr fontId="2"/>
  </si>
  <si>
    <t>523-2</t>
  </si>
  <si>
    <t>交通誘導警備業務２級DVD（第２巻）実技編</t>
    <rPh sb="18" eb="20">
      <t>ジツギ</t>
    </rPh>
    <rPh sb="20" eb="21">
      <t>ヘン</t>
    </rPh>
    <phoneticPr fontId="2"/>
  </si>
  <si>
    <t>524-1</t>
  </si>
  <si>
    <t>雑踏警備業務２級DVD（第１巻）実技編</t>
    <rPh sb="16" eb="18">
      <t>ジツギ</t>
    </rPh>
    <rPh sb="18" eb="19">
      <t>ヘン</t>
    </rPh>
    <phoneticPr fontId="2"/>
  </si>
  <si>
    <t>524-2</t>
  </si>
  <si>
    <t>雑踏警備業務２級DVD（第２巻）実技編</t>
    <rPh sb="16" eb="18">
      <t>ジツギ</t>
    </rPh>
    <rPh sb="18" eb="19">
      <t>ヘン</t>
    </rPh>
    <phoneticPr fontId="2"/>
  </si>
  <si>
    <t>525-1</t>
  </si>
  <si>
    <t>施設警備業務２級ＤＶＤ（第１巻）実技編</t>
    <rPh sb="16" eb="18">
      <t>ジツギ</t>
    </rPh>
    <rPh sb="18" eb="19">
      <t>ヘン</t>
    </rPh>
    <phoneticPr fontId="2"/>
  </si>
  <si>
    <t>525-2</t>
  </si>
  <si>
    <t>施設警備業務２級ＤＶＤ（第２巻）実技編</t>
    <rPh sb="16" eb="18">
      <t>ジツギ</t>
    </rPh>
    <rPh sb="18" eb="19">
      <t>ヘン</t>
    </rPh>
    <phoneticPr fontId="2"/>
  </si>
  <si>
    <t>「警備業務２級共通編」DVD（１巻）実技編</t>
    <rPh sb="18" eb="20">
      <t>ジツギ</t>
    </rPh>
    <rPh sb="20" eb="21">
      <t>ヘン</t>
    </rPh>
    <phoneticPr fontId="2"/>
  </si>
  <si>
    <t>「刺股操作要領」DVD（全１巻）</t>
    <rPh sb="1" eb="2">
      <t>サ</t>
    </rPh>
    <rPh sb="2" eb="3">
      <t>マタ</t>
    </rPh>
    <rPh sb="3" eb="5">
      <t>ソウサ</t>
    </rPh>
    <rPh sb="5" eb="7">
      <t>ヨウリョウ</t>
    </rPh>
    <rPh sb="12" eb="13">
      <t>ゼン</t>
    </rPh>
    <phoneticPr fontId="2"/>
  </si>
  <si>
    <t>2-1目指せ2級検定交通警備員教育ＤＶＤ（全１巻）学科編</t>
    <rPh sb="3" eb="5">
      <t>メザ</t>
    </rPh>
    <rPh sb="7" eb="8">
      <t>キュウ</t>
    </rPh>
    <rPh sb="8" eb="10">
      <t>ケンテイ</t>
    </rPh>
    <rPh sb="10" eb="12">
      <t>コウツウ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</si>
  <si>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2-1目指せ2級検定雑踏警備員教育ＤＶＤ（全１巻）学科編</t>
    <rPh sb="3" eb="5">
      <t>メザ</t>
    </rPh>
    <rPh sb="7" eb="8">
      <t>キュウ</t>
    </rPh>
    <rPh sb="8" eb="10">
      <t>ケンテイ</t>
    </rPh>
    <rPh sb="10" eb="12">
      <t>ザットウ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</si>
  <si>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2-1目指せ2級検定施設警備員教育ＤＶＤ（全１巻）学科編</t>
    <rPh sb="3" eb="5">
      <t>メザ</t>
    </rPh>
    <rPh sb="7" eb="8">
      <t>キュウ</t>
    </rPh>
    <rPh sb="8" eb="10">
      <t>ケンテイ</t>
    </rPh>
    <rPh sb="10" eb="12">
      <t>シセツ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</si>
  <si>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2-1目指せ2級検定警備員教育・共通編ＤＶＤ（全１巻）学科編</t>
    <rPh sb="3" eb="5">
      <t>メザ</t>
    </rPh>
    <rPh sb="7" eb="8">
      <t>キュウ</t>
    </rPh>
    <rPh sb="8" eb="10">
      <t>ケンテイ</t>
    </rPh>
    <rPh sb="10" eb="12">
      <t>ケイビ</t>
    </rPh>
    <rPh sb="12" eb="13">
      <t>イン</t>
    </rPh>
    <rPh sb="13" eb="15">
      <t>キョウイク</t>
    </rPh>
    <rPh sb="16" eb="18">
      <t>キョウツウ</t>
    </rPh>
    <rPh sb="18" eb="19">
      <t>ヘン</t>
    </rPh>
    <rPh sb="23" eb="24">
      <t>ゼン</t>
    </rPh>
    <rPh sb="25" eb="26">
      <t>カン</t>
    </rPh>
    <rPh sb="27" eb="29">
      <t>ガッカ</t>
    </rPh>
    <rPh sb="29" eb="30">
      <t>ヘン</t>
    </rPh>
    <phoneticPr fontId="2"/>
  </si>
  <si>
    <t>セキュリティ・コンサルタントDVD(全１巻)</t>
    <rPh sb="18" eb="19">
      <t>ゼン</t>
    </rPh>
    <rPh sb="20" eb="21">
      <t>カン</t>
    </rPh>
    <phoneticPr fontId="2"/>
  </si>
  <si>
    <t>1-1交通誘導警備業務１級DVD（全１巻）実技編</t>
    <rPh sb="17" eb="18">
      <t>ゼン</t>
    </rPh>
    <rPh sb="21" eb="23">
      <t>ジツギ</t>
    </rPh>
    <rPh sb="23" eb="24">
      <t>ヘン</t>
    </rPh>
    <phoneticPr fontId="2"/>
  </si>
  <si>
    <t>1-1雑踏警備業務１級DVD（全１巻）実技編</t>
    <rPh sb="15" eb="16">
      <t>ゼン</t>
    </rPh>
    <rPh sb="19" eb="21">
      <t>ジツギ</t>
    </rPh>
    <rPh sb="21" eb="22">
      <t>ヘン</t>
    </rPh>
    <phoneticPr fontId="2"/>
  </si>
  <si>
    <t>2-3施設警備業務１級ＤＶＤ（全１巻）改訂版 実技編</t>
    <rPh sb="15" eb="16">
      <t>ゼン</t>
    </rPh>
    <rPh sb="19" eb="22">
      <t>カイテイバン</t>
    </rPh>
    <rPh sb="23" eb="25">
      <t>ジツギ</t>
    </rPh>
    <rPh sb="25" eb="26">
      <t>ヘン</t>
    </rPh>
    <phoneticPr fontId="2"/>
  </si>
  <si>
    <t>1-1警備業務共通編１級ＤＶＤ（全１巻）実技編</t>
    <rPh sb="7" eb="9">
      <t>キョウツウ</t>
    </rPh>
    <rPh sb="9" eb="10">
      <t>ヘン</t>
    </rPh>
    <rPh sb="16" eb="17">
      <t>ゼン</t>
    </rPh>
    <rPh sb="20" eb="22">
      <t>ジツギ</t>
    </rPh>
    <rPh sb="22" eb="23">
      <t>ヘン</t>
    </rPh>
    <phoneticPr fontId="2"/>
  </si>
  <si>
    <t>AJSSA　Ｔシャツ（紺色)　Ｍ</t>
    <rPh sb="11" eb="13">
      <t>コンイロ</t>
    </rPh>
    <phoneticPr fontId="2"/>
  </si>
  <si>
    <t>AJSSA　Ｔシャツ（紺色)　L</t>
    <rPh sb="11" eb="13">
      <t>コンイロ</t>
    </rPh>
    <phoneticPr fontId="2"/>
  </si>
  <si>
    <t>AJSSA　Ｔシャツ（紺色)　LL</t>
    <rPh sb="11" eb="13">
      <t>コンイロ</t>
    </rPh>
    <phoneticPr fontId="2"/>
  </si>
  <si>
    <t>AJSSA　Ｔシャツ（紺色)　3L</t>
    <rPh sb="11" eb="13">
      <t>コンイロ</t>
    </rPh>
    <phoneticPr fontId="2"/>
  </si>
  <si>
    <t>AJSSA　Ｔシャツ（紺色)　4L</t>
    <rPh sb="11" eb="13">
      <t>コンイロ</t>
    </rPh>
    <phoneticPr fontId="2"/>
  </si>
  <si>
    <t>AJSSA　ボタンダウンポロシャツ（紺色)　Ｍ</t>
    <rPh sb="18" eb="19">
      <t>コン</t>
    </rPh>
    <rPh sb="19" eb="20">
      <t>イロ</t>
    </rPh>
    <phoneticPr fontId="2"/>
  </si>
  <si>
    <t>AJSSA　ボタンダウンポロシャツ（紺色)　L</t>
    <rPh sb="18" eb="19">
      <t>コン</t>
    </rPh>
    <rPh sb="19" eb="20">
      <t>イロ</t>
    </rPh>
    <phoneticPr fontId="2"/>
  </si>
  <si>
    <t>AJSSA　ボタンダウンポロシャツ（紺色)　LL</t>
    <rPh sb="18" eb="19">
      <t>コン</t>
    </rPh>
    <rPh sb="19" eb="20">
      <t>イロ</t>
    </rPh>
    <phoneticPr fontId="2"/>
  </si>
  <si>
    <t>AJSSA　ボタンダウンポロシャツ（紺色)　3L</t>
    <rPh sb="18" eb="19">
      <t>コン</t>
    </rPh>
    <rPh sb="19" eb="20">
      <t>イロ</t>
    </rPh>
    <phoneticPr fontId="2"/>
  </si>
  <si>
    <t>AJSSA　ボタンダウンポロシャツ（紺色)　4L</t>
    <rPh sb="18" eb="19">
      <t>コン</t>
    </rPh>
    <rPh sb="19" eb="20">
      <t>イロ</t>
    </rPh>
    <phoneticPr fontId="2"/>
  </si>
  <si>
    <t>AJSSA　サングラス</t>
  </si>
  <si>
    <t>420-1</t>
  </si>
  <si>
    <t xml:space="preserve">AJSSA　キャップ（ｺﾝ･ﾒｯｼｭ）　 ｻｲｽﾞ LL </t>
  </si>
  <si>
    <t>420-2</t>
  </si>
  <si>
    <t>AJSSA　キャップ（ｺﾝ･ﾒｯｼｭ）　 ｻｲｽﾞ 3L</t>
  </si>
  <si>
    <t>AJSSA　ネック・ｽトラップ</t>
  </si>
  <si>
    <t>AJSSA　クリアファイル(ｷｬﾗｸﾀｰ付)</t>
    <rPh sb="20" eb="21">
      <t>ツ</t>
    </rPh>
    <phoneticPr fontId="2"/>
  </si>
  <si>
    <t>指導教育責任者資格者バッジ(1号)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</si>
  <si>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指導教育責任者資格者バッジ(2号)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</si>
  <si>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指導教育責任者資格者バッジ(3号)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</si>
  <si>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指導教育責任者資格者バッジ(4号)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</si>
  <si>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機械警備業務管理者バッジ</t>
    <rPh sb="0" eb="2">
      <t>キカイ</t>
    </rPh>
    <rPh sb="2" eb="4">
      <t>ケイビ</t>
    </rPh>
    <rPh sb="4" eb="6">
      <t>ギョウム</t>
    </rPh>
    <rPh sb="6" eb="8">
      <t>カンリ</t>
    </rPh>
    <rPh sb="8" eb="9">
      <t>シャ</t>
    </rPh>
    <phoneticPr fontId="2"/>
  </si>
  <si>
    <t>交通１級バッジ</t>
    <rPh sb="0" eb="2">
      <t>コウツウ</t>
    </rPh>
    <rPh sb="3" eb="4">
      <t>キュウ</t>
    </rPh>
    <phoneticPr fontId="2"/>
  </si>
  <si>
    <t>雑踏１級バッジ</t>
    <rPh sb="0" eb="2">
      <t>ザットウ</t>
    </rPh>
    <rPh sb="3" eb="4">
      <t>キュウ</t>
    </rPh>
    <phoneticPr fontId="2"/>
  </si>
  <si>
    <t>施設１級バッジ</t>
    <rPh sb="0" eb="2">
      <t>シセツ</t>
    </rPh>
    <rPh sb="3" eb="4">
      <t>キュウ</t>
    </rPh>
    <phoneticPr fontId="2"/>
  </si>
  <si>
    <t>貴重品１級バッジ</t>
    <rPh sb="0" eb="3">
      <t>キチョウヒン</t>
    </rPh>
    <rPh sb="4" eb="5">
      <t>キュウ</t>
    </rPh>
    <phoneticPr fontId="2"/>
  </si>
  <si>
    <t>核燃料１級バッジ</t>
    <rPh sb="0" eb="3">
      <t>カクネンリョウ</t>
    </rPh>
    <rPh sb="4" eb="5">
      <t>キュウ</t>
    </rPh>
    <phoneticPr fontId="2"/>
  </si>
  <si>
    <t>交通２級バッジ</t>
    <rPh sb="0" eb="2">
      <t>コウツウ</t>
    </rPh>
    <rPh sb="3" eb="4">
      <t>キュウ</t>
    </rPh>
    <phoneticPr fontId="2"/>
  </si>
  <si>
    <t>雑踏２級バッジ</t>
    <rPh sb="0" eb="1">
      <t>キュウ</t>
    </rPh>
    <phoneticPr fontId="2"/>
  </si>
  <si>
    <t>施設２級バッジ</t>
    <rPh sb="0" eb="2">
      <t>シセツ</t>
    </rPh>
    <rPh sb="3" eb="4">
      <t>キュウ</t>
    </rPh>
    <phoneticPr fontId="2"/>
  </si>
  <si>
    <t>貴重品２級バッジ</t>
    <rPh sb="0" eb="3">
      <t>キチョウヒン</t>
    </rPh>
    <rPh sb="4" eb="5">
      <t>キュウ</t>
    </rPh>
    <phoneticPr fontId="2"/>
  </si>
  <si>
    <t>核燃料２級バッジ</t>
    <rPh sb="0" eb="3">
      <t>カクネンリョウ</t>
    </rPh>
    <rPh sb="4" eb="5">
      <t>キュウ</t>
    </rPh>
    <phoneticPr fontId="2"/>
  </si>
  <si>
    <r>
      <rPr>
        <sz val="11"/>
        <rFont val="ＭＳ Ｐゴシック"/>
        <family val="3"/>
        <charset val="128"/>
      </rPr>
      <t>8-4 基本書式記載例集(九訂四版）</t>
    </r>
    <r>
      <rPr>
        <sz val="8"/>
        <rFont val="ＭＳ Ｐゴシック"/>
        <family val="3"/>
        <charset val="128"/>
      </rPr>
      <t>付録付</t>
    </r>
    <r>
      <rPr>
        <sz val="11"/>
        <rFont val="ＭＳ Ｐゴシック"/>
        <family val="3"/>
        <charset val="128"/>
      </rPr>
      <t>　</t>
    </r>
    <rPh sb="13" eb="14">
      <t>キュウ</t>
    </rPh>
    <rPh sb="15" eb="16">
      <t>シ</t>
    </rPh>
    <rPh sb="16" eb="17">
      <t>ハン</t>
    </rPh>
    <phoneticPr fontId="2"/>
  </si>
  <si>
    <t>4.0   警備業関係基本書式CD-ROM　Ver.5.0</t>
    <rPh sb="6" eb="8">
      <t>ケイビ</t>
    </rPh>
    <rPh sb="8" eb="9">
      <t>ギョウ</t>
    </rPh>
    <rPh sb="9" eb="11">
      <t>カンケイ</t>
    </rPh>
    <rPh sb="11" eb="13">
      <t>キホン</t>
    </rPh>
    <rPh sb="13" eb="15">
      <t>ショシキ</t>
    </rPh>
    <phoneticPr fontId="2"/>
  </si>
  <si>
    <t>セキュリティタイム（R7.10月労災特集号）</t>
    <rPh sb="15" eb="16">
      <t>ガツ</t>
    </rPh>
    <rPh sb="16" eb="18">
      <t>ロウサイ</t>
    </rPh>
    <rPh sb="18" eb="20">
      <t>トクシュウ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</si>
</sst>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2"/>
      <color theme="0"/>
      <name val="UD デジタル 教科書体 N-B"/>
      <family val="1"/>
      <charset val="128"/>
    </font>
    <font>
      <b/>
      <sz val="22"/>
      <color theme="0"/>
      <name val="UD デジタル 教科書体 N-B"/>
      <family val="1"/>
      <charset val="128"/>
    </font>
    <font>
      <sz val="11"/>
      <color theme="0"/>
      <name val="UD デジタル 教科書体 N-B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96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/>
    <xf numFmtId="0" fontId="2" fillId="0" borderId="5" xfId="1" applyBorder="1"/>
    <xf numFmtId="57" fontId="7" fillId="0" borderId="0" xfId="1" applyNumberFormat="1" applyFont="1" applyAlignment="1">
      <alignment horizontal="center"/>
    </xf>
    <xf numFmtId="0" fontId="2" fillId="2" borderId="6" xfId="1" applyFill="1" applyBorder="1"/>
    <xf numFmtId="0" fontId="2" fillId="0" borderId="17" xfId="1" applyBorder="1"/>
    <xf numFmtId="0" fontId="2" fillId="0" borderId="5" xfId="1" applyBorder="1" applyAlignment="1">
      <alignment horizontal="center"/>
    </xf>
    <xf numFmtId="0" fontId="7" fillId="0" borderId="0" xfId="1" applyFont="1"/>
    <xf numFmtId="0" fontId="2" fillId="0" borderId="3" xfId="1" applyBorder="1"/>
    <xf numFmtId="0" fontId="6" fillId="0" borderId="0" xfId="1" applyFont="1" applyAlignment="1">
      <alignment horizontal="center"/>
    </xf>
    <xf numFmtId="0" fontId="2" fillId="0" borderId="5" xfId="1" applyBorder="1" applyAlignment="1">
      <alignment horizontal="left"/>
    </xf>
    <xf numFmtId="0" fontId="2" fillId="0" borderId="4" xfId="1" applyBorder="1"/>
    <xf numFmtId="0" fontId="2" fillId="0" borderId="23" xfId="1" applyBorder="1"/>
    <xf numFmtId="0" fontId="0" fillId="0" borderId="0" xfId="0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9" fillId="0" borderId="2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3" fillId="0" borderId="37" xfId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4" borderId="15" xfId="0" applyFont="1" applyFill="1" applyBorder="1" applyProtection="1">
      <alignment vertical="center"/>
      <protection locked="0"/>
    </xf>
    <xf numFmtId="0" fontId="8" fillId="4" borderId="24" xfId="0" applyFont="1" applyFill="1" applyBorder="1" applyProtection="1">
      <alignment vertical="center"/>
      <protection locked="0"/>
    </xf>
    <xf numFmtId="0" fontId="8" fillId="4" borderId="16" xfId="0" applyFont="1" applyFill="1" applyBorder="1" applyProtection="1">
      <alignment vertical="center"/>
      <protection locked="0"/>
    </xf>
    <xf numFmtId="0" fontId="8" fillId="4" borderId="25" xfId="0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9" fillId="4" borderId="34" xfId="0" applyFont="1" applyFill="1" applyBorder="1" applyProtection="1">
      <alignment vertical="center"/>
      <protection locked="0"/>
    </xf>
    <xf numFmtId="0" fontId="9" fillId="0" borderId="34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43" xfId="0" applyBorder="1">
      <alignment vertical="center"/>
    </xf>
    <xf numFmtId="0" fontId="16" fillId="0" borderId="44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30" xfId="0" applyBorder="1">
      <alignment vertical="center"/>
    </xf>
    <xf numFmtId="0" fontId="0" fillId="0" borderId="49" xfId="0" applyBorder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43" xfId="0" applyFont="1" applyBorder="1">
      <alignment vertical="center"/>
    </xf>
    <xf numFmtId="0" fontId="18" fillId="0" borderId="44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47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7" fillId="0" borderId="30" xfId="0" applyFont="1" applyBorder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49" xfId="0" applyFont="1" applyBorder="1">
      <alignment vertical="center"/>
    </xf>
    <xf numFmtId="0" fontId="17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49" xfId="0" applyFont="1" applyBorder="1" applyAlignment="1"/>
    <xf numFmtId="0" fontId="18" fillId="0" borderId="43" xfId="0" applyFont="1" applyBorder="1">
      <alignment vertical="center"/>
    </xf>
    <xf numFmtId="0" fontId="18" fillId="0" borderId="45" xfId="0" applyFont="1" applyBorder="1">
      <alignment vertical="center"/>
    </xf>
    <xf numFmtId="0" fontId="18" fillId="0" borderId="46" xfId="0" applyFont="1" applyBorder="1">
      <alignment vertical="center"/>
    </xf>
    <xf numFmtId="0" fontId="18" fillId="0" borderId="47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30" xfId="0" applyFont="1" applyBorder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49" xfId="0" applyFont="1" applyBorder="1">
      <alignment vertical="center"/>
    </xf>
    <xf numFmtId="0" fontId="18" fillId="0" borderId="0" xfId="0" applyFont="1" applyAlignment="1">
      <alignment horizontal="left" vertical="center" indent="1"/>
    </xf>
    <xf numFmtId="0" fontId="18" fillId="0" borderId="48" xfId="0" applyFont="1" applyBorder="1">
      <alignment vertical="center"/>
    </xf>
    <xf numFmtId="0" fontId="18" fillId="0" borderId="30" xfId="0" applyFont="1" applyBorder="1" applyAlignment="1">
      <alignment horizontal="right" vertical="center"/>
    </xf>
    <xf numFmtId="0" fontId="18" fillId="0" borderId="34" xfId="0" applyFont="1" applyBorder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47" xfId="0" applyFont="1" applyBorder="1" applyAlignment="1"/>
    <xf numFmtId="0" fontId="15" fillId="0" borderId="46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7" fillId="0" borderId="1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Protection="1">
      <alignment vertical="center"/>
      <protection locked="0"/>
    </xf>
    <xf numFmtId="0" fontId="22" fillId="0" borderId="6" xfId="0" applyFont="1" applyBorder="1" applyAlignment="1"/>
    <xf numFmtId="0" fontId="23" fillId="0" borderId="7" xfId="0" applyFont="1" applyBorder="1" applyAlignment="1"/>
    <xf numFmtId="0" fontId="22" fillId="0" borderId="5" xfId="0" applyFont="1" applyBorder="1" applyAlignment="1"/>
    <xf numFmtId="0" fontId="23" fillId="0" borderId="11" xfId="0" applyFont="1" applyBorder="1" applyAlignment="1"/>
    <xf numFmtId="0" fontId="22" fillId="0" borderId="5" xfId="0" applyFont="1" applyBorder="1" applyAlignment="1">
      <alignment horizontal="right"/>
    </xf>
    <xf numFmtId="0" fontId="22" fillId="0" borderId="18" xfId="0" applyFont="1" applyBorder="1" applyAlignment="1"/>
    <xf numFmtId="0" fontId="22" fillId="0" borderId="17" xfId="0" applyFont="1" applyBorder="1" applyAlignment="1"/>
    <xf numFmtId="0" fontId="23" fillId="0" borderId="23" xfId="0" applyFont="1" applyBorder="1" applyAlignment="1"/>
    <xf numFmtId="0" fontId="23" fillId="0" borderId="17" xfId="0" applyFont="1" applyBorder="1" applyAlignment="1"/>
    <xf numFmtId="0" fontId="22" fillId="0" borderId="17" xfId="0" applyFont="1" applyBorder="1" applyAlignment="1">
      <alignment horizontal="right"/>
    </xf>
    <xf numFmtId="0" fontId="23" fillId="0" borderId="5" xfId="0" applyFont="1" applyBorder="1" applyAlignment="1"/>
    <xf numFmtId="0" fontId="22" fillId="0" borderId="3" xfId="0" applyFont="1" applyBorder="1" applyAlignment="1"/>
    <xf numFmtId="0" fontId="23" fillId="0" borderId="4" xfId="0" applyFont="1" applyBorder="1" applyAlignment="1"/>
    <xf numFmtId="0" fontId="17" fillId="0" borderId="44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5" fillId="0" borderId="46" xfId="0" applyFont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56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8" fillId="0" borderId="0" xfId="0" applyFont="1" applyAlignment="1"/>
    <xf numFmtId="0" fontId="17" fillId="0" borderId="46" xfId="0" applyFont="1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47" xfId="0" applyFont="1" applyBorder="1" applyAlignment="1" applyProtection="1">
      <alignment vertical="top" wrapText="1"/>
      <protection locked="0"/>
    </xf>
    <xf numFmtId="0" fontId="17" fillId="0" borderId="48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0" fontId="17" fillId="0" borderId="49" xfId="0" applyFont="1" applyBorder="1" applyAlignment="1" applyProtection="1">
      <alignment vertical="top" wrapText="1"/>
      <protection locked="0"/>
    </xf>
    <xf numFmtId="0" fontId="17" fillId="0" borderId="51" xfId="0" applyFont="1" applyBorder="1">
      <alignment vertical="center"/>
    </xf>
    <xf numFmtId="0" fontId="27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49" xfId="0" applyFont="1" applyBorder="1" applyAlignment="1" applyProtection="1">
      <alignment vertical="center" wrapText="1"/>
      <protection locked="0"/>
    </xf>
    <xf numFmtId="0" fontId="26" fillId="0" borderId="30" xfId="0" applyFont="1" applyBorder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2" fillId="5" borderId="6" xfId="0" applyFont="1" applyFill="1" applyBorder="1" applyAlignment="1"/>
    <xf numFmtId="0" fontId="23" fillId="5" borderId="7" xfId="0" applyFont="1" applyFill="1" applyBorder="1" applyAlignment="1"/>
    <xf numFmtId="0" fontId="22" fillId="5" borderId="5" xfId="0" applyFont="1" applyFill="1" applyBorder="1" applyAlignment="1"/>
    <xf numFmtId="0" fontId="23" fillId="5" borderId="11" xfId="0" applyFont="1" applyFill="1" applyBorder="1" applyAlignment="1"/>
    <xf numFmtId="0" fontId="23" fillId="5" borderId="8" xfId="0" applyFont="1" applyFill="1" applyBorder="1" applyAlignment="1"/>
    <xf numFmtId="0" fontId="22" fillId="5" borderId="5" xfId="0" applyFont="1" applyFill="1" applyBorder="1" applyAlignment="1">
      <alignment horizontal="right"/>
    </xf>
    <xf numFmtId="0" fontId="22" fillId="5" borderId="6" xfId="0" applyFont="1" applyFill="1" applyBorder="1" applyAlignment="1">
      <alignment horizontal="right"/>
    </xf>
    <xf numFmtId="0" fontId="22" fillId="5" borderId="18" xfId="0" applyFont="1" applyFill="1" applyBorder="1" applyAlignment="1"/>
    <xf numFmtId="0" fontId="23" fillId="5" borderId="19" xfId="0" applyFont="1" applyFill="1" applyBorder="1" applyAlignment="1"/>
    <xf numFmtId="0" fontId="23" fillId="5" borderId="20" xfId="0" applyFont="1" applyFill="1" applyBorder="1" applyAlignment="1"/>
    <xf numFmtId="0" fontId="23" fillId="5" borderId="27" xfId="0" applyFont="1" applyFill="1" applyBorder="1" applyAlignment="1"/>
    <xf numFmtId="0" fontId="23" fillId="5" borderId="8" xfId="0" applyFont="1" applyFill="1" applyBorder="1" applyAlignment="1">
      <alignment horizontal="left"/>
    </xf>
    <xf numFmtId="0" fontId="22" fillId="5" borderId="17" xfId="0" applyFont="1" applyFill="1" applyBorder="1" applyAlignment="1"/>
    <xf numFmtId="0" fontId="23" fillId="5" borderId="23" xfId="0" applyFont="1" applyFill="1" applyBorder="1" applyAlignment="1"/>
    <xf numFmtId="0" fontId="23" fillId="5" borderId="21" xfId="0" applyFont="1" applyFill="1" applyBorder="1" applyAlignment="1"/>
    <xf numFmtId="0" fontId="23" fillId="5" borderId="6" xfId="0" applyFont="1" applyFill="1" applyBorder="1" applyAlignment="1"/>
    <xf numFmtId="0" fontId="23" fillId="5" borderId="28" xfId="0" applyFont="1" applyFill="1" applyBorder="1" applyAlignment="1"/>
    <xf numFmtId="0" fontId="23" fillId="5" borderId="9" xfId="0" applyFont="1" applyFill="1" applyBorder="1" applyAlignment="1"/>
    <xf numFmtId="0" fontId="23" fillId="5" borderId="17" xfId="0" applyFont="1" applyFill="1" applyBorder="1" applyAlignment="1"/>
    <xf numFmtId="0" fontId="23" fillId="5" borderId="11" xfId="0" applyFont="1" applyFill="1" applyBorder="1" applyAlignment="1">
      <alignment horizontal="left"/>
    </xf>
    <xf numFmtId="0" fontId="23" fillId="5" borderId="7" xfId="0" applyFont="1" applyFill="1" applyBorder="1" applyAlignment="1">
      <alignment horizontal="left"/>
    </xf>
    <xf numFmtId="0" fontId="22" fillId="5" borderId="17" xfId="0" applyFont="1" applyFill="1" applyBorder="1" applyAlignment="1">
      <alignment horizontal="right"/>
    </xf>
    <xf numFmtId="0" fontId="23" fillId="5" borderId="5" xfId="0" applyFont="1" applyFill="1" applyBorder="1" applyAlignment="1"/>
    <xf numFmtId="0" fontId="24" fillId="5" borderId="27" xfId="0" applyFont="1" applyFill="1" applyBorder="1" applyAlignment="1"/>
    <xf numFmtId="0" fontId="24" fillId="5" borderId="8" xfId="0" applyFont="1" applyFill="1" applyBorder="1" applyAlignment="1"/>
    <xf numFmtId="0" fontId="8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37" xfId="0" applyFont="1" applyFill="1" applyBorder="1" applyAlignment="1" applyProtection="1">
      <alignment horizontal="left" vertical="center"/>
      <protection locked="0"/>
    </xf>
    <xf numFmtId="0" fontId="8" fillId="4" borderId="29" xfId="0" applyFont="1" applyFill="1" applyBorder="1" applyAlignment="1" applyProtection="1">
      <alignment horizontal="left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3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46" xfId="0" applyFont="1" applyBorder="1" applyAlignment="1">
      <alignment horizontal="center" vertical="center" wrapText="1" shrinkToFit="1"/>
    </xf>
    <xf numFmtId="0" fontId="15" fillId="0" borderId="47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left" vertical="center"/>
      <protection locked="0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15" fillId="0" borderId="5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53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 vertical="center" wrapText="1" shrinkToFi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48" xfId="0" applyFont="1" applyBorder="1" applyAlignment="1">
      <alignment horizontal="left" vertical="center" indent="1"/>
    </xf>
    <xf numFmtId="0" fontId="15" fillId="0" borderId="30" xfId="0" applyFont="1" applyBorder="1" applyAlignment="1">
      <alignment horizontal="left" vertical="center" indent="1"/>
    </xf>
    <xf numFmtId="0" fontId="15" fillId="0" borderId="48" xfId="0" applyFont="1" applyBorder="1" applyAlignment="1" applyProtection="1">
      <alignment horizontal="left" vertical="center" wrapText="1" shrinkToFit="1"/>
      <protection locked="0"/>
    </xf>
    <xf numFmtId="0" fontId="15" fillId="0" borderId="30" xfId="0" applyFont="1" applyBorder="1" applyAlignment="1" applyProtection="1">
      <alignment horizontal="left" vertical="center" wrapText="1" shrinkToFit="1"/>
      <protection locked="0"/>
    </xf>
    <xf numFmtId="0" fontId="15" fillId="0" borderId="49" xfId="0" applyFont="1" applyBorder="1" applyAlignment="1" applyProtection="1">
      <alignment horizontal="left" vertical="center" wrapText="1" shrinkToFit="1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 applyProtection="1">
      <alignment horizontal="center"/>
      <protection locked="0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left" vertical="top" wrapText="1"/>
      <protection locked="0"/>
    </xf>
    <xf numFmtId="0" fontId="17" fillId="0" borderId="44" xfId="0" applyFont="1" applyBorder="1" applyAlignment="1" applyProtection="1">
      <alignment horizontal="left" vertical="top" wrapText="1"/>
      <protection locked="0"/>
    </xf>
    <xf numFmtId="0" fontId="17" fillId="0" borderId="45" xfId="0" applyFont="1" applyBorder="1" applyAlignment="1" applyProtection="1">
      <alignment horizontal="left" vertical="top" wrapText="1"/>
      <protection locked="0"/>
    </xf>
    <xf numFmtId="0" fontId="17" fillId="0" borderId="46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47" xfId="0" applyFont="1" applyBorder="1" applyAlignment="1" applyProtection="1">
      <alignment horizontal="left" vertical="top" wrapText="1"/>
      <protection locked="0"/>
    </xf>
    <xf numFmtId="0" fontId="17" fillId="0" borderId="43" xfId="0" applyFont="1" applyBorder="1" applyAlignment="1">
      <alignment horizontal="center" vertical="center" wrapText="1" shrinkToFit="1"/>
    </xf>
    <xf numFmtId="0" fontId="17" fillId="0" borderId="45" xfId="0" applyFont="1" applyBorder="1" applyAlignment="1">
      <alignment horizontal="center" vertical="center" wrapText="1" shrinkToFit="1"/>
    </xf>
    <xf numFmtId="0" fontId="17" fillId="0" borderId="46" xfId="0" applyFont="1" applyBorder="1" applyAlignment="1">
      <alignment horizontal="center" vertical="center" wrapText="1" shrinkToFit="1"/>
    </xf>
    <xf numFmtId="0" fontId="17" fillId="0" borderId="47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indent="1"/>
    </xf>
    <xf numFmtId="0" fontId="17" fillId="0" borderId="48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9" xfId="0" applyFont="1" applyBorder="1" applyAlignment="1">
      <alignment horizontal="right" vertical="center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distributed" vertical="center" indent="1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 wrapText="1" shrinkToFit="1"/>
    </xf>
    <xf numFmtId="0" fontId="18" fillId="0" borderId="45" xfId="0" applyFont="1" applyBorder="1" applyAlignment="1">
      <alignment horizontal="center" vertical="center" wrapText="1" shrinkToFit="1"/>
    </xf>
    <xf numFmtId="0" fontId="18" fillId="0" borderId="46" xfId="0" applyFont="1" applyBorder="1" applyAlignment="1">
      <alignment horizontal="center" vertical="center" wrapText="1" shrinkToFit="1"/>
    </xf>
    <xf numFmtId="0" fontId="18" fillId="0" borderId="47" xfId="0" applyFont="1" applyBorder="1" applyAlignment="1">
      <alignment horizontal="center" vertical="center" wrapText="1" shrinkToFit="1"/>
    </xf>
    <xf numFmtId="0" fontId="18" fillId="0" borderId="30" xfId="0" applyFont="1" applyBorder="1" applyAlignment="1">
      <alignment horizontal="right"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4" xfId="0" applyFont="1" applyBorder="1" applyAlignment="1" applyProtection="1">
      <alignment horizontal="left" vertical="center"/>
      <protection locked="0"/>
    </xf>
    <xf numFmtId="0" fontId="18" fillId="0" borderId="45" xfId="0" applyFont="1" applyBorder="1" applyAlignment="1" applyProtection="1">
      <alignment horizontal="left" vertical="center"/>
      <protection locked="0"/>
    </xf>
    <xf numFmtId="0" fontId="18" fillId="0" borderId="48" xfId="0" applyFont="1" applyBorder="1" applyAlignment="1" applyProtection="1">
      <alignment horizontal="left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18" fillId="0" borderId="49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47" xfId="0" applyFont="1" applyBorder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4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8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0" fontId="17" fillId="0" borderId="48" xfId="0" applyFont="1" applyBorder="1" applyAlignment="1">
      <alignment horizontal="center" vertical="center" wrapText="1" shrinkToFit="1"/>
    </xf>
    <xf numFmtId="0" fontId="17" fillId="0" borderId="49" xfId="0" applyFont="1" applyBorder="1" applyAlignment="1">
      <alignment horizontal="center" vertical="center" wrapText="1" shrinkToFit="1"/>
    </xf>
    <xf numFmtId="0" fontId="18" fillId="0" borderId="44" xfId="0" applyFont="1" applyBorder="1" applyAlignment="1">
      <alignment horizontal="right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21" fillId="0" borderId="0" xfId="0" applyFont="1" applyAlignment="1">
      <alignment horizontal="distributed" vertical="center" indent="2"/>
    </xf>
    <xf numFmtId="0" fontId="21" fillId="0" borderId="0" xfId="0" applyFont="1" applyAlignment="1">
      <alignment horizontal="right" vertical="center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>
      <alignment horizontal="left" vertical="center"/>
    </xf>
    <xf numFmtId="0" fontId="17" fillId="0" borderId="43" xfId="0" applyFont="1" applyBorder="1" applyAlignment="1" applyProtection="1">
      <alignment horizontal="center" vertical="top" wrapText="1"/>
      <protection locked="0"/>
    </xf>
    <xf numFmtId="0" fontId="17" fillId="0" borderId="44" xfId="0" applyFont="1" applyBorder="1" applyAlignment="1" applyProtection="1">
      <alignment horizontal="center" vertical="top" wrapText="1"/>
      <protection locked="0"/>
    </xf>
    <xf numFmtId="0" fontId="17" fillId="0" borderId="45" xfId="0" applyFont="1" applyBorder="1" applyAlignment="1" applyProtection="1">
      <alignment horizontal="center" vertical="top" wrapText="1"/>
      <protection locked="0"/>
    </xf>
    <xf numFmtId="0" fontId="17" fillId="0" borderId="46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47" xfId="0" applyFont="1" applyBorder="1" applyAlignment="1" applyProtection="1">
      <alignment horizontal="center" vertical="top" wrapText="1"/>
      <protection locked="0"/>
    </xf>
    <xf numFmtId="0" fontId="17" fillId="0" borderId="48" xfId="0" applyFont="1" applyBorder="1" applyAlignment="1" applyProtection="1">
      <alignment horizontal="center" vertical="top" wrapText="1"/>
      <protection locked="0"/>
    </xf>
    <xf numFmtId="0" fontId="17" fillId="0" borderId="30" xfId="0" applyFont="1" applyBorder="1" applyAlignment="1" applyProtection="1">
      <alignment horizontal="center" vertical="top" wrapText="1"/>
      <protection locked="0"/>
    </xf>
    <xf numFmtId="0" fontId="17" fillId="0" borderId="49" xfId="0" applyFont="1" applyBorder="1" applyAlignment="1" applyProtection="1">
      <alignment horizontal="center" vertical="top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47" xfId="0" applyFont="1" applyBorder="1" applyAlignment="1" applyProtection="1">
      <alignment horizontal="left" vertical="center" wrapText="1"/>
      <protection locked="0"/>
    </xf>
    <xf numFmtId="0" fontId="26" fillId="0" borderId="46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 indent="2"/>
    </xf>
    <xf numFmtId="0" fontId="17" fillId="0" borderId="34" xfId="0" applyFont="1" applyBorder="1" applyAlignment="1">
      <alignment horizontal="center" vertical="center"/>
    </xf>
    <xf numFmtId="0" fontId="31" fillId="5" borderId="8" xfId="0" applyFont="1" applyFill="1" applyBorder="1" applyAlignment="1"/>
  </cellXfs>
  <cellStyles count="2">
    <cellStyle name="標準" xfId="0" builtinId="0"/>
    <cellStyle name="標準 2" xfId="1" xr:uid="{4C1E672D-1AA6-4DDE-B5C8-43866726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95250</xdr:rowOff>
    </xdr:from>
    <xdr:to>
      <xdr:col>1</xdr:col>
      <xdr:colOff>257175</xdr:colOff>
      <xdr:row>1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FD8631-BFC0-158C-A276-B7DCBDFA28FF}"/>
            </a:ext>
          </a:extLst>
        </xdr:cNvPr>
        <xdr:cNvSpPr/>
      </xdr:nvSpPr>
      <xdr:spPr>
        <a:xfrm>
          <a:off x="485775" y="666750"/>
          <a:ext cx="247650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333375</xdr:colOff>
      <xdr:row>1</xdr:row>
      <xdr:rowOff>76200</xdr:rowOff>
    </xdr:from>
    <xdr:to>
      <xdr:col>1</xdr:col>
      <xdr:colOff>1304925</xdr:colOff>
      <xdr:row>1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AD0220-C0A5-C90A-B40C-7CDDC49A371E}"/>
            </a:ext>
          </a:extLst>
        </xdr:cNvPr>
        <xdr:cNvSpPr txBox="1"/>
      </xdr:nvSpPr>
      <xdr:spPr>
        <a:xfrm>
          <a:off x="809625" y="647700"/>
          <a:ext cx="9715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入力箇所</a:t>
          </a:r>
        </a:p>
      </xdr:txBody>
    </xdr:sp>
    <xdr:clientData/>
  </xdr:twoCellAnchor>
  <xdr:twoCellAnchor editAs="oneCell">
    <xdr:from>
      <xdr:col>0</xdr:col>
      <xdr:colOff>244474</xdr:colOff>
      <xdr:row>35</xdr:row>
      <xdr:rowOff>23865</xdr:rowOff>
    </xdr:from>
    <xdr:to>
      <xdr:col>2</xdr:col>
      <xdr:colOff>311149</xdr:colOff>
      <xdr:row>40</xdr:row>
      <xdr:rowOff>213004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BC979DC-A43C-B99B-5EAA-0E61E3BF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4" y="10390240"/>
          <a:ext cx="2098675" cy="1506764"/>
        </a:xfrm>
        <a:prstGeom prst="rect">
          <a:avLst/>
        </a:prstGeom>
      </xdr:spPr>
    </xdr:pic>
    <xdr:clientData/>
  </xdr:twoCellAnchor>
  <xdr:twoCellAnchor>
    <xdr:from>
      <xdr:col>1</xdr:col>
      <xdr:colOff>1200150</xdr:colOff>
      <xdr:row>4</xdr:row>
      <xdr:rowOff>1</xdr:rowOff>
    </xdr:from>
    <xdr:to>
      <xdr:col>2</xdr:col>
      <xdr:colOff>38100</xdr:colOff>
      <xdr:row>4</xdr:row>
      <xdr:rowOff>247651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64B9116-30A0-7A46-388F-DCAA4CAB696B}"/>
            </a:ext>
          </a:extLst>
        </xdr:cNvPr>
        <xdr:cNvGrpSpPr/>
      </xdr:nvGrpSpPr>
      <xdr:grpSpPr>
        <a:xfrm>
          <a:off x="1571625" y="1590676"/>
          <a:ext cx="504825" cy="247650"/>
          <a:chOff x="1866900" y="1581151"/>
          <a:chExt cx="504825" cy="2476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6E51C60-1738-0F1E-7DCA-65E70AA6F3AC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13B9DB1-218C-5DC7-0673-2879E0C1CBCB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1209675</xdr:colOff>
      <xdr:row>6</xdr:row>
      <xdr:rowOff>9525</xdr:rowOff>
    </xdr:from>
    <xdr:to>
      <xdr:col>2</xdr:col>
      <xdr:colOff>47625</xdr:colOff>
      <xdr:row>6</xdr:row>
      <xdr:rowOff>257175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F921D96D-E067-4AB5-A9CF-DB54217D128B}"/>
            </a:ext>
          </a:extLst>
        </xdr:cNvPr>
        <xdr:cNvGrpSpPr/>
      </xdr:nvGrpSpPr>
      <xdr:grpSpPr>
        <a:xfrm>
          <a:off x="1581150" y="2152650"/>
          <a:ext cx="504825" cy="247650"/>
          <a:chOff x="1866900" y="1581151"/>
          <a:chExt cx="504825" cy="247650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D01C544-F759-F856-6356-6EEFC5B091EF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167E839-ABFE-33D3-32AE-D784A0376ED9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1209675</xdr:colOff>
      <xdr:row>7</xdr:row>
      <xdr:rowOff>9525</xdr:rowOff>
    </xdr:from>
    <xdr:to>
      <xdr:col>2</xdr:col>
      <xdr:colOff>47625</xdr:colOff>
      <xdr:row>7</xdr:row>
      <xdr:rowOff>257175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1FBDE83-A3AC-440E-AA90-D1BE5CC39739}"/>
            </a:ext>
          </a:extLst>
        </xdr:cNvPr>
        <xdr:cNvGrpSpPr/>
      </xdr:nvGrpSpPr>
      <xdr:grpSpPr>
        <a:xfrm>
          <a:off x="1581150" y="2428875"/>
          <a:ext cx="504825" cy="247650"/>
          <a:chOff x="1866900" y="1581151"/>
          <a:chExt cx="504825" cy="247650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9376A20-682A-3320-C7C5-C10CE8CD3FBC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FD1EC289-1B8D-2A90-4450-698C945983EB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1200150</xdr:colOff>
      <xdr:row>8</xdr:row>
      <xdr:rowOff>0</xdr:rowOff>
    </xdr:from>
    <xdr:to>
      <xdr:col>2</xdr:col>
      <xdr:colOff>38100</xdr:colOff>
      <xdr:row>8</xdr:row>
      <xdr:rowOff>247650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CA57BAA8-2F23-4AA9-9C97-96FDD30455F0}"/>
            </a:ext>
          </a:extLst>
        </xdr:cNvPr>
        <xdr:cNvGrpSpPr/>
      </xdr:nvGrpSpPr>
      <xdr:grpSpPr>
        <a:xfrm>
          <a:off x="1571625" y="2695575"/>
          <a:ext cx="504825" cy="247650"/>
          <a:chOff x="1866900" y="1581151"/>
          <a:chExt cx="504825" cy="247650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78659F57-E475-A8DF-4553-82048C960F1F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40FDED68-2A07-D8B8-C4F3-5EFCD54D8C45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247650</xdr:rowOff>
    </xdr:from>
    <xdr:to>
      <xdr:col>1</xdr:col>
      <xdr:colOff>695325</xdr:colOff>
      <xdr:row>12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DC1629-67BB-B8CE-1985-4AB13C81122E}"/>
            </a:ext>
          </a:extLst>
        </xdr:cNvPr>
        <xdr:cNvSpPr txBox="1"/>
      </xdr:nvSpPr>
      <xdr:spPr>
        <a:xfrm>
          <a:off x="400050" y="2628900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85725</xdr:colOff>
      <xdr:row>13</xdr:row>
      <xdr:rowOff>104775</xdr:rowOff>
    </xdr:from>
    <xdr:to>
      <xdr:col>1</xdr:col>
      <xdr:colOff>685800</xdr:colOff>
      <xdr:row>14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310FA3-B916-47E6-A0E1-F8BFFDEE3926}"/>
            </a:ext>
          </a:extLst>
        </xdr:cNvPr>
        <xdr:cNvSpPr txBox="1"/>
      </xdr:nvSpPr>
      <xdr:spPr>
        <a:xfrm>
          <a:off x="390525" y="3286125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95250</xdr:colOff>
      <xdr:row>16</xdr:row>
      <xdr:rowOff>0</xdr:rowOff>
    </xdr:from>
    <xdr:to>
      <xdr:col>1</xdr:col>
      <xdr:colOff>695325</xdr:colOff>
      <xdr:row>17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B04ABC8-BFBD-4ACE-93E8-E6FFCC1E7F34}"/>
            </a:ext>
          </a:extLst>
        </xdr:cNvPr>
        <xdr:cNvSpPr txBox="1"/>
      </xdr:nvSpPr>
      <xdr:spPr>
        <a:xfrm>
          <a:off x="400050" y="4486275"/>
          <a:ext cx="6000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66675</xdr:colOff>
      <xdr:row>20</xdr:row>
      <xdr:rowOff>114300</xdr:rowOff>
    </xdr:from>
    <xdr:to>
      <xdr:col>1</xdr:col>
      <xdr:colOff>666750</xdr:colOff>
      <xdr:row>21</xdr:row>
      <xdr:rowOff>180975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3C538-7FFD-4BBF-98B6-A4931AE46075}"/>
            </a:ext>
          </a:extLst>
        </xdr:cNvPr>
        <xdr:cNvSpPr txBox="1"/>
      </xdr:nvSpPr>
      <xdr:spPr>
        <a:xfrm>
          <a:off x="371475" y="6067425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28574</xdr:rowOff>
    </xdr:from>
    <xdr:to>
      <xdr:col>1</xdr:col>
      <xdr:colOff>438150</xdr:colOff>
      <xdr:row>11</xdr:row>
      <xdr:rowOff>419099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40B47-3E94-DA6A-80C2-F0DA1D2F109B}"/>
            </a:ext>
          </a:extLst>
        </xdr:cNvPr>
        <xdr:cNvSpPr txBox="1"/>
      </xdr:nvSpPr>
      <xdr:spPr>
        <a:xfrm>
          <a:off x="304800" y="247649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9525</xdr:colOff>
      <xdr:row>13</xdr:row>
      <xdr:rowOff>28574</xdr:rowOff>
    </xdr:from>
    <xdr:to>
      <xdr:col>1</xdr:col>
      <xdr:colOff>447675</xdr:colOff>
      <xdr:row>14</xdr:row>
      <xdr:rowOff>85724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4AF78-F950-413B-B4CD-EC98A55F4B17}"/>
            </a:ext>
          </a:extLst>
        </xdr:cNvPr>
        <xdr:cNvSpPr txBox="1"/>
      </xdr:nvSpPr>
      <xdr:spPr>
        <a:xfrm>
          <a:off x="314325" y="3457574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9525</xdr:colOff>
      <xdr:row>15</xdr:row>
      <xdr:rowOff>47624</xdr:rowOff>
    </xdr:from>
    <xdr:to>
      <xdr:col>1</xdr:col>
      <xdr:colOff>447675</xdr:colOff>
      <xdr:row>16</xdr:row>
      <xdr:rowOff>209549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1FE94F-BE31-4432-B4F6-C1393B577AAC}"/>
            </a:ext>
          </a:extLst>
        </xdr:cNvPr>
        <xdr:cNvSpPr txBox="1"/>
      </xdr:nvSpPr>
      <xdr:spPr>
        <a:xfrm>
          <a:off x="314325" y="455294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28575</xdr:colOff>
      <xdr:row>23</xdr:row>
      <xdr:rowOff>9524</xdr:rowOff>
    </xdr:from>
    <xdr:to>
      <xdr:col>1</xdr:col>
      <xdr:colOff>466725</xdr:colOff>
      <xdr:row>24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DE5598-E44C-4A1E-B9AE-0F321E0B81EB}"/>
            </a:ext>
          </a:extLst>
        </xdr:cNvPr>
        <xdr:cNvSpPr txBox="1"/>
      </xdr:nvSpPr>
      <xdr:spPr>
        <a:xfrm>
          <a:off x="333375" y="672464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ED81-7066-47E5-A9F3-C93B46A61240}">
  <sheetPr codeName="Sheet2">
    <pageSetUpPr fitToPage="1"/>
  </sheetPr>
  <dimension ref="B1:G40"/>
  <sheetViews>
    <sheetView showGridLines="0" tabSelected="1" zoomScaleNormal="100" workbookViewId="0">
      <selection activeCell="K11" sqref="K11"/>
    </sheetView>
  </sheetViews>
  <sheetFormatPr defaultRowHeight="18.75"/>
  <cols>
    <col min="1" max="1" width="4.875" customWidth="1"/>
    <col min="2" max="2" width="21.875" customWidth="1"/>
    <col min="3" max="3" width="9.875" customWidth="1"/>
    <col min="4" max="4" width="43.875" customWidth="1"/>
  </cols>
  <sheetData>
    <row r="1" spans="2:5" ht="45" customHeight="1">
      <c r="B1" s="210" t="s">
        <v>113</v>
      </c>
      <c r="C1" s="210"/>
      <c r="D1" s="210"/>
      <c r="E1" s="210"/>
    </row>
    <row r="2" spans="2:5" ht="33" customHeight="1" thickBot="1">
      <c r="B2" s="35"/>
      <c r="D2" s="41"/>
      <c r="E2" s="40"/>
    </row>
    <row r="3" spans="2:5" ht="25.5" customHeight="1" thickBot="1">
      <c r="B3" s="42" t="s">
        <v>30</v>
      </c>
      <c r="D3" s="41"/>
      <c r="E3" s="40"/>
    </row>
    <row r="4" spans="2:5" ht="21.75" customHeight="1">
      <c r="B4" s="18" t="s">
        <v>0</v>
      </c>
      <c r="C4" s="211"/>
      <c r="D4" s="211"/>
      <c r="E4" s="212"/>
    </row>
    <row r="5" spans="2:5" ht="21.75" customHeight="1">
      <c r="B5" s="19" t="s">
        <v>33</v>
      </c>
      <c r="C5" s="221"/>
      <c r="D5" s="221"/>
      <c r="E5" s="222"/>
    </row>
    <row r="6" spans="2:5" ht="21.75" customHeight="1">
      <c r="B6" s="20" t="s">
        <v>36</v>
      </c>
      <c r="C6" s="49"/>
      <c r="D6" s="50"/>
      <c r="E6" s="51"/>
    </row>
    <row r="7" spans="2:5" ht="21.75" customHeight="1">
      <c r="B7" s="19" t="s">
        <v>34</v>
      </c>
      <c r="C7" s="223"/>
      <c r="D7" s="223"/>
      <c r="E7" s="224"/>
    </row>
    <row r="8" spans="2:5" ht="21.75" customHeight="1">
      <c r="B8" s="19" t="s">
        <v>2</v>
      </c>
      <c r="C8" s="221"/>
      <c r="D8" s="221"/>
      <c r="E8" s="222"/>
    </row>
    <row r="9" spans="2:5" ht="21.75" customHeight="1" thickBot="1">
      <c r="B9" s="21" t="s">
        <v>35</v>
      </c>
      <c r="C9" s="213"/>
      <c r="D9" s="213"/>
      <c r="E9" s="214"/>
    </row>
    <row r="10" spans="2:5" ht="39.75" customHeight="1" thickBot="1">
      <c r="B10" s="207" t="s">
        <v>38</v>
      </c>
      <c r="C10" s="208"/>
      <c r="D10" s="208"/>
      <c r="E10" s="209"/>
    </row>
    <row r="11" spans="2:5" ht="22.5" customHeight="1" thickBot="1">
      <c r="B11" s="206"/>
      <c r="C11" s="206"/>
      <c r="D11" s="206"/>
      <c r="E11" s="206"/>
    </row>
    <row r="12" spans="2:5" ht="25.5" customHeight="1" thickBot="1">
      <c r="B12" s="44" t="s">
        <v>31</v>
      </c>
      <c r="C12" s="43"/>
      <c r="D12" s="43"/>
      <c r="E12" s="43"/>
    </row>
    <row r="13" spans="2:5" ht="28.5" customHeight="1">
      <c r="B13" s="227" t="s">
        <v>28</v>
      </c>
      <c r="C13" s="228"/>
      <c r="D13" s="228"/>
      <c r="E13" s="229"/>
    </row>
    <row r="14" spans="2:5" ht="21.75" customHeight="1">
      <c r="B14" s="21" t="s">
        <v>27</v>
      </c>
      <c r="C14" s="52" t="s">
        <v>29</v>
      </c>
      <c r="D14" s="213"/>
      <c r="E14" s="214"/>
    </row>
    <row r="15" spans="2:5" ht="35.25" customHeight="1" thickBot="1">
      <c r="B15" s="22" t="s">
        <v>1</v>
      </c>
      <c r="C15" s="225"/>
      <c r="D15" s="225"/>
      <c r="E15" s="226"/>
    </row>
    <row r="16" spans="2:5" ht="20.25" customHeight="1" thickBot="1">
      <c r="B16" s="205"/>
      <c r="C16" s="205"/>
      <c r="D16" s="205"/>
      <c r="E16" s="205"/>
    </row>
    <row r="17" spans="2:5" ht="27" customHeight="1" thickBot="1">
      <c r="B17" s="46" t="s">
        <v>32</v>
      </c>
      <c r="C17" s="45"/>
      <c r="D17" s="45"/>
      <c r="E17" s="45"/>
    </row>
    <row r="18" spans="2:5" ht="44.25" customHeight="1" thickBot="1">
      <c r="B18" s="207" t="s">
        <v>39</v>
      </c>
      <c r="C18" s="208"/>
      <c r="D18" s="208"/>
      <c r="E18" s="209"/>
    </row>
    <row r="19" spans="2:5" s="17" customFormat="1">
      <c r="B19" s="24"/>
      <c r="C19" s="25" t="s">
        <v>18</v>
      </c>
      <c r="D19" s="25" t="s">
        <v>13</v>
      </c>
      <c r="E19" s="26" t="s">
        <v>17</v>
      </c>
    </row>
    <row r="20" spans="2:5">
      <c r="B20" s="27" t="s">
        <v>3</v>
      </c>
      <c r="C20" s="36"/>
      <c r="D20" s="28" t="str">
        <f>IFERROR(VLOOKUP(注文書!C20,台帳!$B$3:$C$247,2,0),"　")</f>
        <v>　</v>
      </c>
      <c r="E20" s="38"/>
    </row>
    <row r="21" spans="2:5">
      <c r="B21" s="27" t="s">
        <v>4</v>
      </c>
      <c r="C21" s="36"/>
      <c r="D21" s="28" t="str">
        <f>IFERROR(VLOOKUP(注文書!C21,台帳!$B$3:$C$247,2,0),"　")</f>
        <v>　</v>
      </c>
      <c r="E21" s="38"/>
    </row>
    <row r="22" spans="2:5">
      <c r="B22" s="27" t="s">
        <v>5</v>
      </c>
      <c r="C22" s="36"/>
      <c r="D22" s="28" t="str">
        <f>IFERROR(VLOOKUP(注文書!C22,台帳!$B$3:$C$247,2,0),"　")</f>
        <v>　</v>
      </c>
      <c r="E22" s="38"/>
    </row>
    <row r="23" spans="2:5">
      <c r="B23" s="27" t="s">
        <v>6</v>
      </c>
      <c r="C23" s="36"/>
      <c r="D23" s="28" t="str">
        <f>IFERROR(VLOOKUP(注文書!C23,台帳!$B$3:$C$247,2,0),"　")</f>
        <v>　</v>
      </c>
      <c r="E23" s="38"/>
    </row>
    <row r="24" spans="2:5">
      <c r="B24" s="27" t="s">
        <v>7</v>
      </c>
      <c r="C24" s="36"/>
      <c r="D24" s="28" t="str">
        <f>IFERROR(VLOOKUP(注文書!C24,台帳!$B$3:$C$247,2,0),"　")</f>
        <v>　</v>
      </c>
      <c r="E24" s="38"/>
    </row>
    <row r="25" spans="2:5">
      <c r="B25" s="27" t="s">
        <v>8</v>
      </c>
      <c r="C25" s="36"/>
      <c r="D25" s="28" t="str">
        <f>IFERROR(VLOOKUP(注文書!C25,台帳!$B$3:$C$247,2,0),"　")</f>
        <v>　</v>
      </c>
      <c r="E25" s="38"/>
    </row>
    <row r="26" spans="2:5">
      <c r="B26" s="27" t="s">
        <v>9</v>
      </c>
      <c r="C26" s="36"/>
      <c r="D26" s="28" t="str">
        <f>IFERROR(VLOOKUP(注文書!C26,台帳!$B$3:$C$247,2,0),"　")</f>
        <v>　</v>
      </c>
      <c r="E26" s="38"/>
    </row>
    <row r="27" spans="2:5">
      <c r="B27" s="27" t="s">
        <v>10</v>
      </c>
      <c r="C27" s="36"/>
      <c r="D27" s="28" t="str">
        <f>IFERROR(VLOOKUP(注文書!C27,台帳!$B$3:$C$247,2,0),"　")</f>
        <v>　</v>
      </c>
      <c r="E27" s="38"/>
    </row>
    <row r="28" spans="2:5">
      <c r="B28" s="27" t="s">
        <v>11</v>
      </c>
      <c r="C28" s="36"/>
      <c r="D28" s="28" t="str">
        <f>IFERROR(VLOOKUP(注文書!C28,台帳!$B$3:$C$247,2,0),"　")</f>
        <v>　</v>
      </c>
      <c r="E28" s="38"/>
    </row>
    <row r="29" spans="2:5" ht="19.5" thickBot="1">
      <c r="B29" s="29" t="s">
        <v>12</v>
      </c>
      <c r="C29" s="37"/>
      <c r="D29" s="30" t="str">
        <f>IFERROR(VLOOKUP(注文書!C29,台帳!$B$3:$C$247,2,0),"　")</f>
        <v>　</v>
      </c>
      <c r="E29" s="39"/>
    </row>
    <row r="30" spans="2:5" ht="19.5" thickBot="1">
      <c r="B30" s="23"/>
      <c r="C30" s="23"/>
      <c r="D30" s="23"/>
      <c r="E30" s="23"/>
    </row>
    <row r="31" spans="2:5">
      <c r="B31" s="31" t="s">
        <v>23</v>
      </c>
      <c r="C31" s="32"/>
      <c r="D31" s="32"/>
      <c r="E31" s="33"/>
    </row>
    <row r="32" spans="2:5">
      <c r="B32" s="215"/>
      <c r="C32" s="216"/>
      <c r="D32" s="216"/>
      <c r="E32" s="217"/>
    </row>
    <row r="33" spans="2:7">
      <c r="B33" s="215"/>
      <c r="C33" s="216"/>
      <c r="D33" s="216"/>
      <c r="E33" s="217"/>
    </row>
    <row r="34" spans="2:7">
      <c r="B34" s="215"/>
      <c r="C34" s="216"/>
      <c r="D34" s="216"/>
      <c r="E34" s="217"/>
    </row>
    <row r="35" spans="2:7" ht="19.5" thickBot="1">
      <c r="B35" s="218"/>
      <c r="C35" s="219"/>
      <c r="D35" s="219"/>
      <c r="E35" s="220"/>
    </row>
    <row r="36" spans="2:7" ht="28.5" customHeight="1">
      <c r="B36" s="23"/>
      <c r="C36" s="23"/>
      <c r="D36" s="23"/>
      <c r="E36" s="23"/>
    </row>
    <row r="37" spans="2:7">
      <c r="D37" s="23" t="s">
        <v>24</v>
      </c>
      <c r="E37" s="23"/>
      <c r="F37" s="23"/>
      <c r="G37" s="23"/>
    </row>
    <row r="38" spans="2:7">
      <c r="C38" s="23"/>
      <c r="D38" s="23" t="s">
        <v>26</v>
      </c>
      <c r="E38" s="23"/>
    </row>
    <row r="39" spans="2:7">
      <c r="D39" s="204" t="s">
        <v>25</v>
      </c>
      <c r="E39" s="204"/>
      <c r="F39" s="204"/>
      <c r="G39" s="204"/>
    </row>
    <row r="40" spans="2:7">
      <c r="D40" s="23" t="s">
        <v>37</v>
      </c>
      <c r="E40" s="23"/>
      <c r="F40" s="23"/>
      <c r="G40" s="23"/>
    </row>
  </sheetData>
  <sheetProtection algorithmName="SHA-512" hashValue="o8UVpmrNCMmkWEdk4bnjCwu1WpVh5eXplqFVI8oAuxnFHzqvWlpIpXwmIswEOO+kR6Hal6W/3PNxaVtkOvsO2A==" saltValue="YEaMARrPFS0J3y10wCHdtA==" spinCount="100000" sheet="1" objects="1" scenarios="1"/>
  <mergeCells count="15">
    <mergeCell ref="D39:G39"/>
    <mergeCell ref="B16:E16"/>
    <mergeCell ref="B11:E11"/>
    <mergeCell ref="B18:E18"/>
    <mergeCell ref="B1:E1"/>
    <mergeCell ref="C4:E4"/>
    <mergeCell ref="C9:E9"/>
    <mergeCell ref="B32:E35"/>
    <mergeCell ref="C8:E8"/>
    <mergeCell ref="C7:E7"/>
    <mergeCell ref="C5:E5"/>
    <mergeCell ref="B10:E10"/>
    <mergeCell ref="C15:E15"/>
    <mergeCell ref="B13:E13"/>
    <mergeCell ref="D14:E14"/>
  </mergeCells>
  <phoneticPr fontId="1"/>
  <printOptions horizontalCentered="1"/>
  <pageMargins left="0.23622047244094491" right="0.23622047244094491" top="0.74803149606299213" bottom="0.35433070866141736" header="0.31496062992125984" footer="0.11811023622047245"/>
  <pageSetup paperSize="9" scale="8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EAB8A5-8CC3-422B-875A-947FA6F6C610}">
          <x14:formula1>
            <xm:f>Sheet4!$A$1:$A$2</xm:f>
          </x14:formula1>
          <xm:sqref>C6</xm:sqref>
        </x14:dataValidation>
        <x14:dataValidation type="list" allowBlank="1" showInputMessage="1" showErrorMessage="1" xr:uid="{7E2966D0-8991-440F-B979-08DA7ECB0DE7}">
          <x14:formula1>
            <xm:f>Sheet4!$A$4:$A$5</xm:f>
          </x14:formula1>
          <xm:sqref>C9:E9</xm:sqref>
        </x14:dataValidation>
        <x14:dataValidation type="list" allowBlank="1" showInputMessage="1" showErrorMessage="1" xr:uid="{1C38C72F-D64B-48DC-B7A4-12D89B9628AD}">
          <x14:formula1>
            <xm:f>Sheet4!$A$7:$A$56</xm:f>
          </x14:formula1>
          <xm:sqref>E20:E29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FD07-6B70-4305-A624-40BADFF18CD4}">
  <sheetPr codeName="Sheet3"/>
  <dimension ref="A1:C60"/>
  <sheetViews>
    <sheetView topLeftCell="A49" workbookViewId="0">
      <selection activeCell="D2" sqref="D2"/>
    </sheetView>
  </sheetViews>
  <sheetFormatPr defaultRowHeight="18.75"/>
  <sheetData>
    <row r="1" spans="1:3">
      <c r="A1" t="s">
        <v>19</v>
      </c>
      <c r="C1" t="s">
        <v>79</v>
      </c>
    </row>
    <row r="2" spans="1:3">
      <c r="A2" t="s">
        <v>20</v>
      </c>
    </row>
    <row r="4" spans="1:3">
      <c r="A4" t="s">
        <v>21</v>
      </c>
    </row>
    <row r="5" spans="1:3">
      <c r="A5" t="s">
        <v>22</v>
      </c>
    </row>
    <row r="7" spans="1:3">
      <c r="A7">
        <v>1</v>
      </c>
    </row>
    <row r="8" spans="1:3">
      <c r="A8">
        <v>2</v>
      </c>
    </row>
    <row r="9" spans="1:3">
      <c r="A9">
        <v>3</v>
      </c>
    </row>
    <row r="10" spans="1:3">
      <c r="A10">
        <v>4</v>
      </c>
    </row>
    <row r="11" spans="1:3">
      <c r="A11">
        <v>5</v>
      </c>
    </row>
    <row r="12" spans="1:3">
      <c r="A12">
        <v>6</v>
      </c>
    </row>
    <row r="13" spans="1:3">
      <c r="A13">
        <v>7</v>
      </c>
    </row>
    <row r="14" spans="1:3">
      <c r="A14">
        <v>8</v>
      </c>
    </row>
    <row r="15" spans="1:3">
      <c r="A15">
        <v>9</v>
      </c>
    </row>
    <row r="16" spans="1:3">
      <c r="A16">
        <v>10</v>
      </c>
    </row>
    <row r="17" spans="1:1">
      <c r="A17">
        <v>11</v>
      </c>
    </row>
    <row r="18" spans="1:1">
      <c r="A18">
        <v>12</v>
      </c>
    </row>
    <row r="19" spans="1:1">
      <c r="A19">
        <v>13</v>
      </c>
    </row>
    <row r="20" spans="1:1">
      <c r="A20">
        <v>14</v>
      </c>
    </row>
    <row r="21" spans="1:1">
      <c r="A21">
        <v>15</v>
      </c>
    </row>
    <row r="22" spans="1:1">
      <c r="A22">
        <v>16</v>
      </c>
    </row>
    <row r="23" spans="1:1">
      <c r="A23">
        <v>17</v>
      </c>
    </row>
    <row r="24" spans="1:1">
      <c r="A24">
        <v>18</v>
      </c>
    </row>
    <row r="25" spans="1:1">
      <c r="A25">
        <v>19</v>
      </c>
    </row>
    <row r="26" spans="1:1">
      <c r="A26">
        <v>20</v>
      </c>
    </row>
    <row r="27" spans="1:1">
      <c r="A27">
        <v>21</v>
      </c>
    </row>
    <row r="28" spans="1:1">
      <c r="A28">
        <v>22</v>
      </c>
    </row>
    <row r="29" spans="1:1">
      <c r="A29">
        <v>23</v>
      </c>
    </row>
    <row r="30" spans="1:1">
      <c r="A30">
        <v>24</v>
      </c>
    </row>
    <row r="31" spans="1:1">
      <c r="A31">
        <v>25</v>
      </c>
    </row>
    <row r="32" spans="1:1">
      <c r="A32">
        <v>26</v>
      </c>
    </row>
    <row r="33" spans="1:1">
      <c r="A33">
        <v>27</v>
      </c>
    </row>
    <row r="34" spans="1:1">
      <c r="A34">
        <v>28</v>
      </c>
    </row>
    <row r="35" spans="1:1">
      <c r="A35">
        <v>29</v>
      </c>
    </row>
    <row r="36" spans="1:1">
      <c r="A36">
        <v>30</v>
      </c>
    </row>
    <row r="37" spans="1:1">
      <c r="A37">
        <v>31</v>
      </c>
    </row>
    <row r="38" spans="1:1">
      <c r="A38">
        <v>32</v>
      </c>
    </row>
    <row r="39" spans="1:1">
      <c r="A39">
        <v>33</v>
      </c>
    </row>
    <row r="40" spans="1:1">
      <c r="A40">
        <v>34</v>
      </c>
    </row>
    <row r="41" spans="1:1">
      <c r="A41">
        <v>35</v>
      </c>
    </row>
    <row r="42" spans="1:1">
      <c r="A42">
        <v>36</v>
      </c>
    </row>
    <row r="43" spans="1:1">
      <c r="A43">
        <v>37</v>
      </c>
    </row>
    <row r="44" spans="1:1">
      <c r="A44">
        <v>38</v>
      </c>
    </row>
    <row r="45" spans="1:1">
      <c r="A45">
        <v>39</v>
      </c>
    </row>
    <row r="46" spans="1:1">
      <c r="A46">
        <v>40</v>
      </c>
    </row>
    <row r="47" spans="1:1">
      <c r="A47">
        <v>41</v>
      </c>
    </row>
    <row r="48" spans="1:1">
      <c r="A48">
        <v>42</v>
      </c>
    </row>
    <row r="49" spans="1:1">
      <c r="A49">
        <v>43</v>
      </c>
    </row>
    <row r="50" spans="1:1">
      <c r="A50">
        <v>44</v>
      </c>
    </row>
    <row r="51" spans="1:1">
      <c r="A51">
        <v>45</v>
      </c>
    </row>
    <row r="52" spans="1:1">
      <c r="A52">
        <v>46</v>
      </c>
    </row>
    <row r="53" spans="1:1">
      <c r="A53">
        <v>47</v>
      </c>
    </row>
    <row r="54" spans="1:1">
      <c r="A54">
        <v>48</v>
      </c>
    </row>
    <row r="55" spans="1:1">
      <c r="A55">
        <v>49</v>
      </c>
    </row>
    <row r="56" spans="1:1">
      <c r="A56">
        <v>50</v>
      </c>
    </row>
    <row r="58" spans="1:1">
      <c r="A58" t="s">
        <v>68</v>
      </c>
    </row>
    <row r="59" spans="1:1">
      <c r="A59" t="s">
        <v>69</v>
      </c>
    </row>
    <row r="60" spans="1:1">
      <c r="A60" t="s">
        <v>67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10CC-F36F-445B-A4FB-B3EBD86221A8}">
  <sheetPr codeName="Sheet4"/>
  <dimension ref="A2:H254"/>
  <sheetViews>
    <sheetView zoomScaleNormal="100" workbookViewId="0">
      <selection activeCell="H25" sqref="H25"/>
    </sheetView>
  </sheetViews>
  <sheetFormatPr defaultRowHeight="13.5"/>
  <cols>
    <col min="1" max="1" width="2.5" style="1" customWidth="1"/>
    <col min="2" max="2" width="6.375" style="1" customWidth="1"/>
    <col min="3" max="3" width="40.625" style="1" customWidth="1"/>
    <col min="4" max="234" width="9" style="1"/>
    <col min="235" max="235" width="2.5" style="1" customWidth="1"/>
    <col min="236" max="236" width="6.375" style="1" customWidth="1"/>
    <col min="237" max="237" width="40.625" style="1" customWidth="1"/>
    <col min="238" max="238" width="11" style="1" bestFit="1" customWidth="1"/>
    <col min="239" max="239" width="10.625" style="1" bestFit="1" customWidth="1"/>
    <col min="240" max="240" width="9.875" style="1" customWidth="1"/>
    <col min="241" max="241" width="10.25" style="1" customWidth="1"/>
    <col min="242" max="242" width="13.625" style="1" customWidth="1"/>
    <col min="243" max="257" width="0" style="1" hidden="1" customWidth="1"/>
    <col min="258" max="258" width="0.125" style="1" customWidth="1"/>
    <col min="259" max="259" width="8.375" style="1" customWidth="1"/>
    <col min="260" max="490" width="9" style="1"/>
    <col min="491" max="491" width="2.5" style="1" customWidth="1"/>
    <col min="492" max="492" width="6.375" style="1" customWidth="1"/>
    <col min="493" max="493" width="40.625" style="1" customWidth="1"/>
    <col min="494" max="494" width="11" style="1" bestFit="1" customWidth="1"/>
    <col min="495" max="495" width="10.625" style="1" bestFit="1" customWidth="1"/>
    <col min="496" max="496" width="9.875" style="1" customWidth="1"/>
    <col min="497" max="497" width="10.25" style="1" customWidth="1"/>
    <col min="498" max="498" width="13.625" style="1" customWidth="1"/>
    <col min="499" max="513" width="0" style="1" hidden="1" customWidth="1"/>
    <col min="514" max="514" width="0.125" style="1" customWidth="1"/>
    <col min="515" max="515" width="8.375" style="1" customWidth="1"/>
    <col min="516" max="746" width="9" style="1"/>
    <col min="747" max="747" width="2.5" style="1" customWidth="1"/>
    <col min="748" max="748" width="6.375" style="1" customWidth="1"/>
    <col min="749" max="749" width="40.625" style="1" customWidth="1"/>
    <col min="750" max="750" width="11" style="1" bestFit="1" customWidth="1"/>
    <col min="751" max="751" width="10.625" style="1" bestFit="1" customWidth="1"/>
    <col min="752" max="752" width="9.875" style="1" customWidth="1"/>
    <col min="753" max="753" width="10.25" style="1" customWidth="1"/>
    <col min="754" max="754" width="13.625" style="1" customWidth="1"/>
    <col min="755" max="769" width="0" style="1" hidden="1" customWidth="1"/>
    <col min="770" max="770" width="0.125" style="1" customWidth="1"/>
    <col min="771" max="771" width="8.375" style="1" customWidth="1"/>
    <col min="772" max="1002" width="9" style="1"/>
    <col min="1003" max="1003" width="2.5" style="1" customWidth="1"/>
    <col min="1004" max="1004" width="6.375" style="1" customWidth="1"/>
    <col min="1005" max="1005" width="40.625" style="1" customWidth="1"/>
    <col min="1006" max="1006" width="11" style="1" bestFit="1" customWidth="1"/>
    <col min="1007" max="1007" width="10.625" style="1" bestFit="1" customWidth="1"/>
    <col min="1008" max="1008" width="9.875" style="1" customWidth="1"/>
    <col min="1009" max="1009" width="10.25" style="1" customWidth="1"/>
    <col min="1010" max="1010" width="13.625" style="1" customWidth="1"/>
    <col min="1011" max="1025" width="0" style="1" hidden="1" customWidth="1"/>
    <col min="1026" max="1026" width="0.125" style="1" customWidth="1"/>
    <col min="1027" max="1027" width="8.375" style="1" customWidth="1"/>
    <col min="1028" max="1258" width="9" style="1"/>
    <col min="1259" max="1259" width="2.5" style="1" customWidth="1"/>
    <col min="1260" max="1260" width="6.375" style="1" customWidth="1"/>
    <col min="1261" max="1261" width="40.625" style="1" customWidth="1"/>
    <col min="1262" max="1262" width="11" style="1" bestFit="1" customWidth="1"/>
    <col min="1263" max="1263" width="10.625" style="1" bestFit="1" customWidth="1"/>
    <col min="1264" max="1264" width="9.875" style="1" customWidth="1"/>
    <col min="1265" max="1265" width="10.25" style="1" customWidth="1"/>
    <col min="1266" max="1266" width="13.625" style="1" customWidth="1"/>
    <col min="1267" max="1281" width="0" style="1" hidden="1" customWidth="1"/>
    <col min="1282" max="1282" width="0.125" style="1" customWidth="1"/>
    <col min="1283" max="1283" width="8.375" style="1" customWidth="1"/>
    <col min="1284" max="1514" width="9" style="1"/>
    <col min="1515" max="1515" width="2.5" style="1" customWidth="1"/>
    <col min="1516" max="1516" width="6.375" style="1" customWidth="1"/>
    <col min="1517" max="1517" width="40.625" style="1" customWidth="1"/>
    <col min="1518" max="1518" width="11" style="1" bestFit="1" customWidth="1"/>
    <col min="1519" max="1519" width="10.625" style="1" bestFit="1" customWidth="1"/>
    <col min="1520" max="1520" width="9.875" style="1" customWidth="1"/>
    <col min="1521" max="1521" width="10.25" style="1" customWidth="1"/>
    <col min="1522" max="1522" width="13.625" style="1" customWidth="1"/>
    <col min="1523" max="1537" width="0" style="1" hidden="1" customWidth="1"/>
    <col min="1538" max="1538" width="0.125" style="1" customWidth="1"/>
    <col min="1539" max="1539" width="8.375" style="1" customWidth="1"/>
    <col min="1540" max="1770" width="9" style="1"/>
    <col min="1771" max="1771" width="2.5" style="1" customWidth="1"/>
    <col min="1772" max="1772" width="6.375" style="1" customWidth="1"/>
    <col min="1773" max="1773" width="40.625" style="1" customWidth="1"/>
    <col min="1774" max="1774" width="11" style="1" bestFit="1" customWidth="1"/>
    <col min="1775" max="1775" width="10.625" style="1" bestFit="1" customWidth="1"/>
    <col min="1776" max="1776" width="9.875" style="1" customWidth="1"/>
    <col min="1777" max="1777" width="10.25" style="1" customWidth="1"/>
    <col min="1778" max="1778" width="13.625" style="1" customWidth="1"/>
    <col min="1779" max="1793" width="0" style="1" hidden="1" customWidth="1"/>
    <col min="1794" max="1794" width="0.125" style="1" customWidth="1"/>
    <col min="1795" max="1795" width="8.375" style="1" customWidth="1"/>
    <col min="1796" max="2026" width="9" style="1"/>
    <col min="2027" max="2027" width="2.5" style="1" customWidth="1"/>
    <col min="2028" max="2028" width="6.375" style="1" customWidth="1"/>
    <col min="2029" max="2029" width="40.625" style="1" customWidth="1"/>
    <col min="2030" max="2030" width="11" style="1" bestFit="1" customWidth="1"/>
    <col min="2031" max="2031" width="10.625" style="1" bestFit="1" customWidth="1"/>
    <col min="2032" max="2032" width="9.875" style="1" customWidth="1"/>
    <col min="2033" max="2033" width="10.25" style="1" customWidth="1"/>
    <col min="2034" max="2034" width="13.625" style="1" customWidth="1"/>
    <col min="2035" max="2049" width="0" style="1" hidden="1" customWidth="1"/>
    <col min="2050" max="2050" width="0.125" style="1" customWidth="1"/>
    <col min="2051" max="2051" width="8.375" style="1" customWidth="1"/>
    <col min="2052" max="2282" width="9" style="1"/>
    <col min="2283" max="2283" width="2.5" style="1" customWidth="1"/>
    <col min="2284" max="2284" width="6.375" style="1" customWidth="1"/>
    <col min="2285" max="2285" width="40.625" style="1" customWidth="1"/>
    <col min="2286" max="2286" width="11" style="1" bestFit="1" customWidth="1"/>
    <col min="2287" max="2287" width="10.625" style="1" bestFit="1" customWidth="1"/>
    <col min="2288" max="2288" width="9.875" style="1" customWidth="1"/>
    <col min="2289" max="2289" width="10.25" style="1" customWidth="1"/>
    <col min="2290" max="2290" width="13.625" style="1" customWidth="1"/>
    <col min="2291" max="2305" width="0" style="1" hidden="1" customWidth="1"/>
    <col min="2306" max="2306" width="0.125" style="1" customWidth="1"/>
    <col min="2307" max="2307" width="8.375" style="1" customWidth="1"/>
    <col min="2308" max="2538" width="9" style="1"/>
    <col min="2539" max="2539" width="2.5" style="1" customWidth="1"/>
    <col min="2540" max="2540" width="6.375" style="1" customWidth="1"/>
    <col min="2541" max="2541" width="40.625" style="1" customWidth="1"/>
    <col min="2542" max="2542" width="11" style="1" bestFit="1" customWidth="1"/>
    <col min="2543" max="2543" width="10.625" style="1" bestFit="1" customWidth="1"/>
    <col min="2544" max="2544" width="9.875" style="1" customWidth="1"/>
    <col min="2545" max="2545" width="10.25" style="1" customWidth="1"/>
    <col min="2546" max="2546" width="13.625" style="1" customWidth="1"/>
    <col min="2547" max="2561" width="0" style="1" hidden="1" customWidth="1"/>
    <col min="2562" max="2562" width="0.125" style="1" customWidth="1"/>
    <col min="2563" max="2563" width="8.375" style="1" customWidth="1"/>
    <col min="2564" max="2794" width="9" style="1"/>
    <col min="2795" max="2795" width="2.5" style="1" customWidth="1"/>
    <col min="2796" max="2796" width="6.375" style="1" customWidth="1"/>
    <col min="2797" max="2797" width="40.625" style="1" customWidth="1"/>
    <col min="2798" max="2798" width="11" style="1" bestFit="1" customWidth="1"/>
    <col min="2799" max="2799" width="10.625" style="1" bestFit="1" customWidth="1"/>
    <col min="2800" max="2800" width="9.875" style="1" customWidth="1"/>
    <col min="2801" max="2801" width="10.25" style="1" customWidth="1"/>
    <col min="2802" max="2802" width="13.625" style="1" customWidth="1"/>
    <col min="2803" max="2817" width="0" style="1" hidden="1" customWidth="1"/>
    <col min="2818" max="2818" width="0.125" style="1" customWidth="1"/>
    <col min="2819" max="2819" width="8.375" style="1" customWidth="1"/>
    <col min="2820" max="3050" width="9" style="1"/>
    <col min="3051" max="3051" width="2.5" style="1" customWidth="1"/>
    <col min="3052" max="3052" width="6.375" style="1" customWidth="1"/>
    <col min="3053" max="3053" width="40.625" style="1" customWidth="1"/>
    <col min="3054" max="3054" width="11" style="1" bestFit="1" customWidth="1"/>
    <col min="3055" max="3055" width="10.625" style="1" bestFit="1" customWidth="1"/>
    <col min="3056" max="3056" width="9.875" style="1" customWidth="1"/>
    <col min="3057" max="3057" width="10.25" style="1" customWidth="1"/>
    <col min="3058" max="3058" width="13.625" style="1" customWidth="1"/>
    <col min="3059" max="3073" width="0" style="1" hidden="1" customWidth="1"/>
    <col min="3074" max="3074" width="0.125" style="1" customWidth="1"/>
    <col min="3075" max="3075" width="8.375" style="1" customWidth="1"/>
    <col min="3076" max="3306" width="9" style="1"/>
    <col min="3307" max="3307" width="2.5" style="1" customWidth="1"/>
    <col min="3308" max="3308" width="6.375" style="1" customWidth="1"/>
    <col min="3309" max="3309" width="40.625" style="1" customWidth="1"/>
    <col min="3310" max="3310" width="11" style="1" bestFit="1" customWidth="1"/>
    <col min="3311" max="3311" width="10.625" style="1" bestFit="1" customWidth="1"/>
    <col min="3312" max="3312" width="9.875" style="1" customWidth="1"/>
    <col min="3313" max="3313" width="10.25" style="1" customWidth="1"/>
    <col min="3314" max="3314" width="13.625" style="1" customWidth="1"/>
    <col min="3315" max="3329" width="0" style="1" hidden="1" customWidth="1"/>
    <col min="3330" max="3330" width="0.125" style="1" customWidth="1"/>
    <col min="3331" max="3331" width="8.375" style="1" customWidth="1"/>
    <col min="3332" max="3562" width="9" style="1"/>
    <col min="3563" max="3563" width="2.5" style="1" customWidth="1"/>
    <col min="3564" max="3564" width="6.375" style="1" customWidth="1"/>
    <col min="3565" max="3565" width="40.625" style="1" customWidth="1"/>
    <col min="3566" max="3566" width="11" style="1" bestFit="1" customWidth="1"/>
    <col min="3567" max="3567" width="10.625" style="1" bestFit="1" customWidth="1"/>
    <col min="3568" max="3568" width="9.875" style="1" customWidth="1"/>
    <col min="3569" max="3569" width="10.25" style="1" customWidth="1"/>
    <col min="3570" max="3570" width="13.625" style="1" customWidth="1"/>
    <col min="3571" max="3585" width="0" style="1" hidden="1" customWidth="1"/>
    <col min="3586" max="3586" width="0.125" style="1" customWidth="1"/>
    <col min="3587" max="3587" width="8.375" style="1" customWidth="1"/>
    <col min="3588" max="3818" width="9" style="1"/>
    <col min="3819" max="3819" width="2.5" style="1" customWidth="1"/>
    <col min="3820" max="3820" width="6.375" style="1" customWidth="1"/>
    <col min="3821" max="3821" width="40.625" style="1" customWidth="1"/>
    <col min="3822" max="3822" width="11" style="1" bestFit="1" customWidth="1"/>
    <col min="3823" max="3823" width="10.625" style="1" bestFit="1" customWidth="1"/>
    <col min="3824" max="3824" width="9.875" style="1" customWidth="1"/>
    <col min="3825" max="3825" width="10.25" style="1" customWidth="1"/>
    <col min="3826" max="3826" width="13.625" style="1" customWidth="1"/>
    <col min="3827" max="3841" width="0" style="1" hidden="1" customWidth="1"/>
    <col min="3842" max="3842" width="0.125" style="1" customWidth="1"/>
    <col min="3843" max="3843" width="8.375" style="1" customWidth="1"/>
    <col min="3844" max="4074" width="9" style="1"/>
    <col min="4075" max="4075" width="2.5" style="1" customWidth="1"/>
    <col min="4076" max="4076" width="6.375" style="1" customWidth="1"/>
    <col min="4077" max="4077" width="40.625" style="1" customWidth="1"/>
    <col min="4078" max="4078" width="11" style="1" bestFit="1" customWidth="1"/>
    <col min="4079" max="4079" width="10.625" style="1" bestFit="1" customWidth="1"/>
    <col min="4080" max="4080" width="9.875" style="1" customWidth="1"/>
    <col min="4081" max="4081" width="10.25" style="1" customWidth="1"/>
    <col min="4082" max="4082" width="13.625" style="1" customWidth="1"/>
    <col min="4083" max="4097" width="0" style="1" hidden="1" customWidth="1"/>
    <col min="4098" max="4098" width="0.125" style="1" customWidth="1"/>
    <col min="4099" max="4099" width="8.375" style="1" customWidth="1"/>
    <col min="4100" max="4330" width="9" style="1"/>
    <col min="4331" max="4331" width="2.5" style="1" customWidth="1"/>
    <col min="4332" max="4332" width="6.375" style="1" customWidth="1"/>
    <col min="4333" max="4333" width="40.625" style="1" customWidth="1"/>
    <col min="4334" max="4334" width="11" style="1" bestFit="1" customWidth="1"/>
    <col min="4335" max="4335" width="10.625" style="1" bestFit="1" customWidth="1"/>
    <col min="4336" max="4336" width="9.875" style="1" customWidth="1"/>
    <col min="4337" max="4337" width="10.25" style="1" customWidth="1"/>
    <col min="4338" max="4338" width="13.625" style="1" customWidth="1"/>
    <col min="4339" max="4353" width="0" style="1" hidden="1" customWidth="1"/>
    <col min="4354" max="4354" width="0.125" style="1" customWidth="1"/>
    <col min="4355" max="4355" width="8.375" style="1" customWidth="1"/>
    <col min="4356" max="4586" width="9" style="1"/>
    <col min="4587" max="4587" width="2.5" style="1" customWidth="1"/>
    <col min="4588" max="4588" width="6.375" style="1" customWidth="1"/>
    <col min="4589" max="4589" width="40.625" style="1" customWidth="1"/>
    <col min="4590" max="4590" width="11" style="1" bestFit="1" customWidth="1"/>
    <col min="4591" max="4591" width="10.625" style="1" bestFit="1" customWidth="1"/>
    <col min="4592" max="4592" width="9.875" style="1" customWidth="1"/>
    <col min="4593" max="4593" width="10.25" style="1" customWidth="1"/>
    <col min="4594" max="4594" width="13.625" style="1" customWidth="1"/>
    <col min="4595" max="4609" width="0" style="1" hidden="1" customWidth="1"/>
    <col min="4610" max="4610" width="0.125" style="1" customWidth="1"/>
    <col min="4611" max="4611" width="8.375" style="1" customWidth="1"/>
    <col min="4612" max="4842" width="9" style="1"/>
    <col min="4843" max="4843" width="2.5" style="1" customWidth="1"/>
    <col min="4844" max="4844" width="6.375" style="1" customWidth="1"/>
    <col min="4845" max="4845" width="40.625" style="1" customWidth="1"/>
    <col min="4846" max="4846" width="11" style="1" bestFit="1" customWidth="1"/>
    <col min="4847" max="4847" width="10.625" style="1" bestFit="1" customWidth="1"/>
    <col min="4848" max="4848" width="9.875" style="1" customWidth="1"/>
    <col min="4849" max="4849" width="10.25" style="1" customWidth="1"/>
    <col min="4850" max="4850" width="13.625" style="1" customWidth="1"/>
    <col min="4851" max="4865" width="0" style="1" hidden="1" customWidth="1"/>
    <col min="4866" max="4866" width="0.125" style="1" customWidth="1"/>
    <col min="4867" max="4867" width="8.375" style="1" customWidth="1"/>
    <col min="4868" max="5098" width="9" style="1"/>
    <col min="5099" max="5099" width="2.5" style="1" customWidth="1"/>
    <col min="5100" max="5100" width="6.375" style="1" customWidth="1"/>
    <col min="5101" max="5101" width="40.625" style="1" customWidth="1"/>
    <col min="5102" max="5102" width="11" style="1" bestFit="1" customWidth="1"/>
    <col min="5103" max="5103" width="10.625" style="1" bestFit="1" customWidth="1"/>
    <col min="5104" max="5104" width="9.875" style="1" customWidth="1"/>
    <col min="5105" max="5105" width="10.25" style="1" customWidth="1"/>
    <col min="5106" max="5106" width="13.625" style="1" customWidth="1"/>
    <col min="5107" max="5121" width="0" style="1" hidden="1" customWidth="1"/>
    <col min="5122" max="5122" width="0.125" style="1" customWidth="1"/>
    <col min="5123" max="5123" width="8.375" style="1" customWidth="1"/>
    <col min="5124" max="5354" width="9" style="1"/>
    <col min="5355" max="5355" width="2.5" style="1" customWidth="1"/>
    <col min="5356" max="5356" width="6.375" style="1" customWidth="1"/>
    <col min="5357" max="5357" width="40.625" style="1" customWidth="1"/>
    <col min="5358" max="5358" width="11" style="1" bestFit="1" customWidth="1"/>
    <col min="5359" max="5359" width="10.625" style="1" bestFit="1" customWidth="1"/>
    <col min="5360" max="5360" width="9.875" style="1" customWidth="1"/>
    <col min="5361" max="5361" width="10.25" style="1" customWidth="1"/>
    <col min="5362" max="5362" width="13.625" style="1" customWidth="1"/>
    <col min="5363" max="5377" width="0" style="1" hidden="1" customWidth="1"/>
    <col min="5378" max="5378" width="0.125" style="1" customWidth="1"/>
    <col min="5379" max="5379" width="8.375" style="1" customWidth="1"/>
    <col min="5380" max="5610" width="9" style="1"/>
    <col min="5611" max="5611" width="2.5" style="1" customWidth="1"/>
    <col min="5612" max="5612" width="6.375" style="1" customWidth="1"/>
    <col min="5613" max="5613" width="40.625" style="1" customWidth="1"/>
    <col min="5614" max="5614" width="11" style="1" bestFit="1" customWidth="1"/>
    <col min="5615" max="5615" width="10.625" style="1" bestFit="1" customWidth="1"/>
    <col min="5616" max="5616" width="9.875" style="1" customWidth="1"/>
    <col min="5617" max="5617" width="10.25" style="1" customWidth="1"/>
    <col min="5618" max="5618" width="13.625" style="1" customWidth="1"/>
    <col min="5619" max="5633" width="0" style="1" hidden="1" customWidth="1"/>
    <col min="5634" max="5634" width="0.125" style="1" customWidth="1"/>
    <col min="5635" max="5635" width="8.375" style="1" customWidth="1"/>
    <col min="5636" max="5866" width="9" style="1"/>
    <col min="5867" max="5867" width="2.5" style="1" customWidth="1"/>
    <col min="5868" max="5868" width="6.375" style="1" customWidth="1"/>
    <col min="5869" max="5869" width="40.625" style="1" customWidth="1"/>
    <col min="5870" max="5870" width="11" style="1" bestFit="1" customWidth="1"/>
    <col min="5871" max="5871" width="10.625" style="1" bestFit="1" customWidth="1"/>
    <col min="5872" max="5872" width="9.875" style="1" customWidth="1"/>
    <col min="5873" max="5873" width="10.25" style="1" customWidth="1"/>
    <col min="5874" max="5874" width="13.625" style="1" customWidth="1"/>
    <col min="5875" max="5889" width="0" style="1" hidden="1" customWidth="1"/>
    <col min="5890" max="5890" width="0.125" style="1" customWidth="1"/>
    <col min="5891" max="5891" width="8.375" style="1" customWidth="1"/>
    <col min="5892" max="6122" width="9" style="1"/>
    <col min="6123" max="6123" width="2.5" style="1" customWidth="1"/>
    <col min="6124" max="6124" width="6.375" style="1" customWidth="1"/>
    <col min="6125" max="6125" width="40.625" style="1" customWidth="1"/>
    <col min="6126" max="6126" width="11" style="1" bestFit="1" customWidth="1"/>
    <col min="6127" max="6127" width="10.625" style="1" bestFit="1" customWidth="1"/>
    <col min="6128" max="6128" width="9.875" style="1" customWidth="1"/>
    <col min="6129" max="6129" width="10.25" style="1" customWidth="1"/>
    <col min="6130" max="6130" width="13.625" style="1" customWidth="1"/>
    <col min="6131" max="6145" width="0" style="1" hidden="1" customWidth="1"/>
    <col min="6146" max="6146" width="0.125" style="1" customWidth="1"/>
    <col min="6147" max="6147" width="8.375" style="1" customWidth="1"/>
    <col min="6148" max="6378" width="9" style="1"/>
    <col min="6379" max="6379" width="2.5" style="1" customWidth="1"/>
    <col min="6380" max="6380" width="6.375" style="1" customWidth="1"/>
    <col min="6381" max="6381" width="40.625" style="1" customWidth="1"/>
    <col min="6382" max="6382" width="11" style="1" bestFit="1" customWidth="1"/>
    <col min="6383" max="6383" width="10.625" style="1" bestFit="1" customWidth="1"/>
    <col min="6384" max="6384" width="9.875" style="1" customWidth="1"/>
    <col min="6385" max="6385" width="10.25" style="1" customWidth="1"/>
    <col min="6386" max="6386" width="13.625" style="1" customWidth="1"/>
    <col min="6387" max="6401" width="0" style="1" hidden="1" customWidth="1"/>
    <col min="6402" max="6402" width="0.125" style="1" customWidth="1"/>
    <col min="6403" max="6403" width="8.375" style="1" customWidth="1"/>
    <col min="6404" max="6634" width="9" style="1"/>
    <col min="6635" max="6635" width="2.5" style="1" customWidth="1"/>
    <col min="6636" max="6636" width="6.375" style="1" customWidth="1"/>
    <col min="6637" max="6637" width="40.625" style="1" customWidth="1"/>
    <col min="6638" max="6638" width="11" style="1" bestFit="1" customWidth="1"/>
    <col min="6639" max="6639" width="10.625" style="1" bestFit="1" customWidth="1"/>
    <col min="6640" max="6640" width="9.875" style="1" customWidth="1"/>
    <col min="6641" max="6641" width="10.25" style="1" customWidth="1"/>
    <col min="6642" max="6642" width="13.625" style="1" customWidth="1"/>
    <col min="6643" max="6657" width="0" style="1" hidden="1" customWidth="1"/>
    <col min="6658" max="6658" width="0.125" style="1" customWidth="1"/>
    <col min="6659" max="6659" width="8.375" style="1" customWidth="1"/>
    <col min="6660" max="6890" width="9" style="1"/>
    <col min="6891" max="6891" width="2.5" style="1" customWidth="1"/>
    <col min="6892" max="6892" width="6.375" style="1" customWidth="1"/>
    <col min="6893" max="6893" width="40.625" style="1" customWidth="1"/>
    <col min="6894" max="6894" width="11" style="1" bestFit="1" customWidth="1"/>
    <col min="6895" max="6895" width="10.625" style="1" bestFit="1" customWidth="1"/>
    <col min="6896" max="6896" width="9.875" style="1" customWidth="1"/>
    <col min="6897" max="6897" width="10.25" style="1" customWidth="1"/>
    <col min="6898" max="6898" width="13.625" style="1" customWidth="1"/>
    <col min="6899" max="6913" width="0" style="1" hidden="1" customWidth="1"/>
    <col min="6914" max="6914" width="0.125" style="1" customWidth="1"/>
    <col min="6915" max="6915" width="8.375" style="1" customWidth="1"/>
    <col min="6916" max="7146" width="9" style="1"/>
    <col min="7147" max="7147" width="2.5" style="1" customWidth="1"/>
    <col min="7148" max="7148" width="6.375" style="1" customWidth="1"/>
    <col min="7149" max="7149" width="40.625" style="1" customWidth="1"/>
    <col min="7150" max="7150" width="11" style="1" bestFit="1" customWidth="1"/>
    <col min="7151" max="7151" width="10.625" style="1" bestFit="1" customWidth="1"/>
    <col min="7152" max="7152" width="9.875" style="1" customWidth="1"/>
    <col min="7153" max="7153" width="10.25" style="1" customWidth="1"/>
    <col min="7154" max="7154" width="13.625" style="1" customWidth="1"/>
    <col min="7155" max="7169" width="0" style="1" hidden="1" customWidth="1"/>
    <col min="7170" max="7170" width="0.125" style="1" customWidth="1"/>
    <col min="7171" max="7171" width="8.375" style="1" customWidth="1"/>
    <col min="7172" max="7402" width="9" style="1"/>
    <col min="7403" max="7403" width="2.5" style="1" customWidth="1"/>
    <col min="7404" max="7404" width="6.375" style="1" customWidth="1"/>
    <col min="7405" max="7405" width="40.625" style="1" customWidth="1"/>
    <col min="7406" max="7406" width="11" style="1" bestFit="1" customWidth="1"/>
    <col min="7407" max="7407" width="10.625" style="1" bestFit="1" customWidth="1"/>
    <col min="7408" max="7408" width="9.875" style="1" customWidth="1"/>
    <col min="7409" max="7409" width="10.25" style="1" customWidth="1"/>
    <col min="7410" max="7410" width="13.625" style="1" customWidth="1"/>
    <col min="7411" max="7425" width="0" style="1" hidden="1" customWidth="1"/>
    <col min="7426" max="7426" width="0.125" style="1" customWidth="1"/>
    <col min="7427" max="7427" width="8.375" style="1" customWidth="1"/>
    <col min="7428" max="7658" width="9" style="1"/>
    <col min="7659" max="7659" width="2.5" style="1" customWidth="1"/>
    <col min="7660" max="7660" width="6.375" style="1" customWidth="1"/>
    <col min="7661" max="7661" width="40.625" style="1" customWidth="1"/>
    <col min="7662" max="7662" width="11" style="1" bestFit="1" customWidth="1"/>
    <col min="7663" max="7663" width="10.625" style="1" bestFit="1" customWidth="1"/>
    <col min="7664" max="7664" width="9.875" style="1" customWidth="1"/>
    <col min="7665" max="7665" width="10.25" style="1" customWidth="1"/>
    <col min="7666" max="7666" width="13.625" style="1" customWidth="1"/>
    <col min="7667" max="7681" width="0" style="1" hidden="1" customWidth="1"/>
    <col min="7682" max="7682" width="0.125" style="1" customWidth="1"/>
    <col min="7683" max="7683" width="8.375" style="1" customWidth="1"/>
    <col min="7684" max="7914" width="9" style="1"/>
    <col min="7915" max="7915" width="2.5" style="1" customWidth="1"/>
    <col min="7916" max="7916" width="6.375" style="1" customWidth="1"/>
    <col min="7917" max="7917" width="40.625" style="1" customWidth="1"/>
    <col min="7918" max="7918" width="11" style="1" bestFit="1" customWidth="1"/>
    <col min="7919" max="7919" width="10.625" style="1" bestFit="1" customWidth="1"/>
    <col min="7920" max="7920" width="9.875" style="1" customWidth="1"/>
    <col min="7921" max="7921" width="10.25" style="1" customWidth="1"/>
    <col min="7922" max="7922" width="13.625" style="1" customWidth="1"/>
    <col min="7923" max="7937" width="0" style="1" hidden="1" customWidth="1"/>
    <col min="7938" max="7938" width="0.125" style="1" customWidth="1"/>
    <col min="7939" max="7939" width="8.375" style="1" customWidth="1"/>
    <col min="7940" max="8170" width="9" style="1"/>
    <col min="8171" max="8171" width="2.5" style="1" customWidth="1"/>
    <col min="8172" max="8172" width="6.375" style="1" customWidth="1"/>
    <col min="8173" max="8173" width="40.625" style="1" customWidth="1"/>
    <col min="8174" max="8174" width="11" style="1" bestFit="1" customWidth="1"/>
    <col min="8175" max="8175" width="10.625" style="1" bestFit="1" customWidth="1"/>
    <col min="8176" max="8176" width="9.875" style="1" customWidth="1"/>
    <col min="8177" max="8177" width="10.25" style="1" customWidth="1"/>
    <col min="8178" max="8178" width="13.625" style="1" customWidth="1"/>
    <col min="8179" max="8193" width="0" style="1" hidden="1" customWidth="1"/>
    <col min="8194" max="8194" width="0.125" style="1" customWidth="1"/>
    <col min="8195" max="8195" width="8.375" style="1" customWidth="1"/>
    <col min="8196" max="8426" width="9" style="1"/>
    <col min="8427" max="8427" width="2.5" style="1" customWidth="1"/>
    <col min="8428" max="8428" width="6.375" style="1" customWidth="1"/>
    <col min="8429" max="8429" width="40.625" style="1" customWidth="1"/>
    <col min="8430" max="8430" width="11" style="1" bestFit="1" customWidth="1"/>
    <col min="8431" max="8431" width="10.625" style="1" bestFit="1" customWidth="1"/>
    <col min="8432" max="8432" width="9.875" style="1" customWidth="1"/>
    <col min="8433" max="8433" width="10.25" style="1" customWidth="1"/>
    <col min="8434" max="8434" width="13.625" style="1" customWidth="1"/>
    <col min="8435" max="8449" width="0" style="1" hidden="1" customWidth="1"/>
    <col min="8450" max="8450" width="0.125" style="1" customWidth="1"/>
    <col min="8451" max="8451" width="8.375" style="1" customWidth="1"/>
    <col min="8452" max="8682" width="9" style="1"/>
    <col min="8683" max="8683" width="2.5" style="1" customWidth="1"/>
    <col min="8684" max="8684" width="6.375" style="1" customWidth="1"/>
    <col min="8685" max="8685" width="40.625" style="1" customWidth="1"/>
    <col min="8686" max="8686" width="11" style="1" bestFit="1" customWidth="1"/>
    <col min="8687" max="8687" width="10.625" style="1" bestFit="1" customWidth="1"/>
    <col min="8688" max="8688" width="9.875" style="1" customWidth="1"/>
    <col min="8689" max="8689" width="10.25" style="1" customWidth="1"/>
    <col min="8690" max="8690" width="13.625" style="1" customWidth="1"/>
    <col min="8691" max="8705" width="0" style="1" hidden="1" customWidth="1"/>
    <col min="8706" max="8706" width="0.125" style="1" customWidth="1"/>
    <col min="8707" max="8707" width="8.375" style="1" customWidth="1"/>
    <col min="8708" max="8938" width="9" style="1"/>
    <col min="8939" max="8939" width="2.5" style="1" customWidth="1"/>
    <col min="8940" max="8940" width="6.375" style="1" customWidth="1"/>
    <col min="8941" max="8941" width="40.625" style="1" customWidth="1"/>
    <col min="8942" max="8942" width="11" style="1" bestFit="1" customWidth="1"/>
    <col min="8943" max="8943" width="10.625" style="1" bestFit="1" customWidth="1"/>
    <col min="8944" max="8944" width="9.875" style="1" customWidth="1"/>
    <col min="8945" max="8945" width="10.25" style="1" customWidth="1"/>
    <col min="8946" max="8946" width="13.625" style="1" customWidth="1"/>
    <col min="8947" max="8961" width="0" style="1" hidden="1" customWidth="1"/>
    <col min="8962" max="8962" width="0.125" style="1" customWidth="1"/>
    <col min="8963" max="8963" width="8.375" style="1" customWidth="1"/>
    <col min="8964" max="9194" width="9" style="1"/>
    <col min="9195" max="9195" width="2.5" style="1" customWidth="1"/>
    <col min="9196" max="9196" width="6.375" style="1" customWidth="1"/>
    <col min="9197" max="9197" width="40.625" style="1" customWidth="1"/>
    <col min="9198" max="9198" width="11" style="1" bestFit="1" customWidth="1"/>
    <col min="9199" max="9199" width="10.625" style="1" bestFit="1" customWidth="1"/>
    <col min="9200" max="9200" width="9.875" style="1" customWidth="1"/>
    <col min="9201" max="9201" width="10.25" style="1" customWidth="1"/>
    <col min="9202" max="9202" width="13.625" style="1" customWidth="1"/>
    <col min="9203" max="9217" width="0" style="1" hidden="1" customWidth="1"/>
    <col min="9218" max="9218" width="0.125" style="1" customWidth="1"/>
    <col min="9219" max="9219" width="8.375" style="1" customWidth="1"/>
    <col min="9220" max="9450" width="9" style="1"/>
    <col min="9451" max="9451" width="2.5" style="1" customWidth="1"/>
    <col min="9452" max="9452" width="6.375" style="1" customWidth="1"/>
    <col min="9453" max="9453" width="40.625" style="1" customWidth="1"/>
    <col min="9454" max="9454" width="11" style="1" bestFit="1" customWidth="1"/>
    <col min="9455" max="9455" width="10.625" style="1" bestFit="1" customWidth="1"/>
    <col min="9456" max="9456" width="9.875" style="1" customWidth="1"/>
    <col min="9457" max="9457" width="10.25" style="1" customWidth="1"/>
    <col min="9458" max="9458" width="13.625" style="1" customWidth="1"/>
    <col min="9459" max="9473" width="0" style="1" hidden="1" customWidth="1"/>
    <col min="9474" max="9474" width="0.125" style="1" customWidth="1"/>
    <col min="9475" max="9475" width="8.375" style="1" customWidth="1"/>
    <col min="9476" max="9706" width="9" style="1"/>
    <col min="9707" max="9707" width="2.5" style="1" customWidth="1"/>
    <col min="9708" max="9708" width="6.375" style="1" customWidth="1"/>
    <col min="9709" max="9709" width="40.625" style="1" customWidth="1"/>
    <col min="9710" max="9710" width="11" style="1" bestFit="1" customWidth="1"/>
    <col min="9711" max="9711" width="10.625" style="1" bestFit="1" customWidth="1"/>
    <col min="9712" max="9712" width="9.875" style="1" customWidth="1"/>
    <col min="9713" max="9713" width="10.25" style="1" customWidth="1"/>
    <col min="9714" max="9714" width="13.625" style="1" customWidth="1"/>
    <col min="9715" max="9729" width="0" style="1" hidden="1" customWidth="1"/>
    <col min="9730" max="9730" width="0.125" style="1" customWidth="1"/>
    <col min="9731" max="9731" width="8.375" style="1" customWidth="1"/>
    <col min="9732" max="9962" width="9" style="1"/>
    <col min="9963" max="9963" width="2.5" style="1" customWidth="1"/>
    <col min="9964" max="9964" width="6.375" style="1" customWidth="1"/>
    <col min="9965" max="9965" width="40.625" style="1" customWidth="1"/>
    <col min="9966" max="9966" width="11" style="1" bestFit="1" customWidth="1"/>
    <col min="9967" max="9967" width="10.625" style="1" bestFit="1" customWidth="1"/>
    <col min="9968" max="9968" width="9.875" style="1" customWidth="1"/>
    <col min="9969" max="9969" width="10.25" style="1" customWidth="1"/>
    <col min="9970" max="9970" width="13.625" style="1" customWidth="1"/>
    <col min="9971" max="9985" width="0" style="1" hidden="1" customWidth="1"/>
    <col min="9986" max="9986" width="0.125" style="1" customWidth="1"/>
    <col min="9987" max="9987" width="8.375" style="1" customWidth="1"/>
    <col min="9988" max="10218" width="9" style="1"/>
    <col min="10219" max="10219" width="2.5" style="1" customWidth="1"/>
    <col min="10220" max="10220" width="6.375" style="1" customWidth="1"/>
    <col min="10221" max="10221" width="40.625" style="1" customWidth="1"/>
    <col min="10222" max="10222" width="11" style="1" bestFit="1" customWidth="1"/>
    <col min="10223" max="10223" width="10.625" style="1" bestFit="1" customWidth="1"/>
    <col min="10224" max="10224" width="9.875" style="1" customWidth="1"/>
    <col min="10225" max="10225" width="10.25" style="1" customWidth="1"/>
    <col min="10226" max="10226" width="13.625" style="1" customWidth="1"/>
    <col min="10227" max="10241" width="0" style="1" hidden="1" customWidth="1"/>
    <col min="10242" max="10242" width="0.125" style="1" customWidth="1"/>
    <col min="10243" max="10243" width="8.375" style="1" customWidth="1"/>
    <col min="10244" max="10474" width="9" style="1"/>
    <col min="10475" max="10475" width="2.5" style="1" customWidth="1"/>
    <col min="10476" max="10476" width="6.375" style="1" customWidth="1"/>
    <col min="10477" max="10477" width="40.625" style="1" customWidth="1"/>
    <col min="10478" max="10478" width="11" style="1" bestFit="1" customWidth="1"/>
    <col min="10479" max="10479" width="10.625" style="1" bestFit="1" customWidth="1"/>
    <col min="10480" max="10480" width="9.875" style="1" customWidth="1"/>
    <col min="10481" max="10481" width="10.25" style="1" customWidth="1"/>
    <col min="10482" max="10482" width="13.625" style="1" customWidth="1"/>
    <col min="10483" max="10497" width="0" style="1" hidden="1" customWidth="1"/>
    <col min="10498" max="10498" width="0.125" style="1" customWidth="1"/>
    <col min="10499" max="10499" width="8.375" style="1" customWidth="1"/>
    <col min="10500" max="10730" width="9" style="1"/>
    <col min="10731" max="10731" width="2.5" style="1" customWidth="1"/>
    <col min="10732" max="10732" width="6.375" style="1" customWidth="1"/>
    <col min="10733" max="10733" width="40.625" style="1" customWidth="1"/>
    <col min="10734" max="10734" width="11" style="1" bestFit="1" customWidth="1"/>
    <col min="10735" max="10735" width="10.625" style="1" bestFit="1" customWidth="1"/>
    <col min="10736" max="10736" width="9.875" style="1" customWidth="1"/>
    <col min="10737" max="10737" width="10.25" style="1" customWidth="1"/>
    <col min="10738" max="10738" width="13.625" style="1" customWidth="1"/>
    <col min="10739" max="10753" width="0" style="1" hidden="1" customWidth="1"/>
    <col min="10754" max="10754" width="0.125" style="1" customWidth="1"/>
    <col min="10755" max="10755" width="8.375" style="1" customWidth="1"/>
    <col min="10756" max="10986" width="9" style="1"/>
    <col min="10987" max="10987" width="2.5" style="1" customWidth="1"/>
    <col min="10988" max="10988" width="6.375" style="1" customWidth="1"/>
    <col min="10989" max="10989" width="40.625" style="1" customWidth="1"/>
    <col min="10990" max="10990" width="11" style="1" bestFit="1" customWidth="1"/>
    <col min="10991" max="10991" width="10.625" style="1" bestFit="1" customWidth="1"/>
    <col min="10992" max="10992" width="9.875" style="1" customWidth="1"/>
    <col min="10993" max="10993" width="10.25" style="1" customWidth="1"/>
    <col min="10994" max="10994" width="13.625" style="1" customWidth="1"/>
    <col min="10995" max="11009" width="0" style="1" hidden="1" customWidth="1"/>
    <col min="11010" max="11010" width="0.125" style="1" customWidth="1"/>
    <col min="11011" max="11011" width="8.375" style="1" customWidth="1"/>
    <col min="11012" max="11242" width="9" style="1"/>
    <col min="11243" max="11243" width="2.5" style="1" customWidth="1"/>
    <col min="11244" max="11244" width="6.375" style="1" customWidth="1"/>
    <col min="11245" max="11245" width="40.625" style="1" customWidth="1"/>
    <col min="11246" max="11246" width="11" style="1" bestFit="1" customWidth="1"/>
    <col min="11247" max="11247" width="10.625" style="1" bestFit="1" customWidth="1"/>
    <col min="11248" max="11248" width="9.875" style="1" customWidth="1"/>
    <col min="11249" max="11249" width="10.25" style="1" customWidth="1"/>
    <col min="11250" max="11250" width="13.625" style="1" customWidth="1"/>
    <col min="11251" max="11265" width="0" style="1" hidden="1" customWidth="1"/>
    <col min="11266" max="11266" width="0.125" style="1" customWidth="1"/>
    <col min="11267" max="11267" width="8.375" style="1" customWidth="1"/>
    <col min="11268" max="11498" width="9" style="1"/>
    <col min="11499" max="11499" width="2.5" style="1" customWidth="1"/>
    <col min="11500" max="11500" width="6.375" style="1" customWidth="1"/>
    <col min="11501" max="11501" width="40.625" style="1" customWidth="1"/>
    <col min="11502" max="11502" width="11" style="1" bestFit="1" customWidth="1"/>
    <col min="11503" max="11503" width="10.625" style="1" bestFit="1" customWidth="1"/>
    <col min="11504" max="11504" width="9.875" style="1" customWidth="1"/>
    <col min="11505" max="11505" width="10.25" style="1" customWidth="1"/>
    <col min="11506" max="11506" width="13.625" style="1" customWidth="1"/>
    <col min="11507" max="11521" width="0" style="1" hidden="1" customWidth="1"/>
    <col min="11522" max="11522" width="0.125" style="1" customWidth="1"/>
    <col min="11523" max="11523" width="8.375" style="1" customWidth="1"/>
    <col min="11524" max="11754" width="9" style="1"/>
    <col min="11755" max="11755" width="2.5" style="1" customWidth="1"/>
    <col min="11756" max="11756" width="6.375" style="1" customWidth="1"/>
    <col min="11757" max="11757" width="40.625" style="1" customWidth="1"/>
    <col min="11758" max="11758" width="11" style="1" bestFit="1" customWidth="1"/>
    <col min="11759" max="11759" width="10.625" style="1" bestFit="1" customWidth="1"/>
    <col min="11760" max="11760" width="9.875" style="1" customWidth="1"/>
    <col min="11761" max="11761" width="10.25" style="1" customWidth="1"/>
    <col min="11762" max="11762" width="13.625" style="1" customWidth="1"/>
    <col min="11763" max="11777" width="0" style="1" hidden="1" customWidth="1"/>
    <col min="11778" max="11778" width="0.125" style="1" customWidth="1"/>
    <col min="11779" max="11779" width="8.375" style="1" customWidth="1"/>
    <col min="11780" max="12010" width="9" style="1"/>
    <col min="12011" max="12011" width="2.5" style="1" customWidth="1"/>
    <col min="12012" max="12012" width="6.375" style="1" customWidth="1"/>
    <col min="12013" max="12013" width="40.625" style="1" customWidth="1"/>
    <col min="12014" max="12014" width="11" style="1" bestFit="1" customWidth="1"/>
    <col min="12015" max="12015" width="10.625" style="1" bestFit="1" customWidth="1"/>
    <col min="12016" max="12016" width="9.875" style="1" customWidth="1"/>
    <col min="12017" max="12017" width="10.25" style="1" customWidth="1"/>
    <col min="12018" max="12018" width="13.625" style="1" customWidth="1"/>
    <col min="12019" max="12033" width="0" style="1" hidden="1" customWidth="1"/>
    <col min="12034" max="12034" width="0.125" style="1" customWidth="1"/>
    <col min="12035" max="12035" width="8.375" style="1" customWidth="1"/>
    <col min="12036" max="12266" width="9" style="1"/>
    <col min="12267" max="12267" width="2.5" style="1" customWidth="1"/>
    <col min="12268" max="12268" width="6.375" style="1" customWidth="1"/>
    <col min="12269" max="12269" width="40.625" style="1" customWidth="1"/>
    <col min="12270" max="12270" width="11" style="1" bestFit="1" customWidth="1"/>
    <col min="12271" max="12271" width="10.625" style="1" bestFit="1" customWidth="1"/>
    <col min="12272" max="12272" width="9.875" style="1" customWidth="1"/>
    <col min="12273" max="12273" width="10.25" style="1" customWidth="1"/>
    <col min="12274" max="12274" width="13.625" style="1" customWidth="1"/>
    <col min="12275" max="12289" width="0" style="1" hidden="1" customWidth="1"/>
    <col min="12290" max="12290" width="0.125" style="1" customWidth="1"/>
    <col min="12291" max="12291" width="8.375" style="1" customWidth="1"/>
    <col min="12292" max="12522" width="9" style="1"/>
    <col min="12523" max="12523" width="2.5" style="1" customWidth="1"/>
    <col min="12524" max="12524" width="6.375" style="1" customWidth="1"/>
    <col min="12525" max="12525" width="40.625" style="1" customWidth="1"/>
    <col min="12526" max="12526" width="11" style="1" bestFit="1" customWidth="1"/>
    <col min="12527" max="12527" width="10.625" style="1" bestFit="1" customWidth="1"/>
    <col min="12528" max="12528" width="9.875" style="1" customWidth="1"/>
    <col min="12529" max="12529" width="10.25" style="1" customWidth="1"/>
    <col min="12530" max="12530" width="13.625" style="1" customWidth="1"/>
    <col min="12531" max="12545" width="0" style="1" hidden="1" customWidth="1"/>
    <col min="12546" max="12546" width="0.125" style="1" customWidth="1"/>
    <col min="12547" max="12547" width="8.375" style="1" customWidth="1"/>
    <col min="12548" max="12778" width="9" style="1"/>
    <col min="12779" max="12779" width="2.5" style="1" customWidth="1"/>
    <col min="12780" max="12780" width="6.375" style="1" customWidth="1"/>
    <col min="12781" max="12781" width="40.625" style="1" customWidth="1"/>
    <col min="12782" max="12782" width="11" style="1" bestFit="1" customWidth="1"/>
    <col min="12783" max="12783" width="10.625" style="1" bestFit="1" customWidth="1"/>
    <col min="12784" max="12784" width="9.875" style="1" customWidth="1"/>
    <col min="12785" max="12785" width="10.25" style="1" customWidth="1"/>
    <col min="12786" max="12786" width="13.625" style="1" customWidth="1"/>
    <col min="12787" max="12801" width="0" style="1" hidden="1" customWidth="1"/>
    <col min="12802" max="12802" width="0.125" style="1" customWidth="1"/>
    <col min="12803" max="12803" width="8.375" style="1" customWidth="1"/>
    <col min="12804" max="13034" width="9" style="1"/>
    <col min="13035" max="13035" width="2.5" style="1" customWidth="1"/>
    <col min="13036" max="13036" width="6.375" style="1" customWidth="1"/>
    <col min="13037" max="13037" width="40.625" style="1" customWidth="1"/>
    <col min="13038" max="13038" width="11" style="1" bestFit="1" customWidth="1"/>
    <col min="13039" max="13039" width="10.625" style="1" bestFit="1" customWidth="1"/>
    <col min="13040" max="13040" width="9.875" style="1" customWidth="1"/>
    <col min="13041" max="13041" width="10.25" style="1" customWidth="1"/>
    <col min="13042" max="13042" width="13.625" style="1" customWidth="1"/>
    <col min="13043" max="13057" width="0" style="1" hidden="1" customWidth="1"/>
    <col min="13058" max="13058" width="0.125" style="1" customWidth="1"/>
    <col min="13059" max="13059" width="8.375" style="1" customWidth="1"/>
    <col min="13060" max="13290" width="9" style="1"/>
    <col min="13291" max="13291" width="2.5" style="1" customWidth="1"/>
    <col min="13292" max="13292" width="6.375" style="1" customWidth="1"/>
    <col min="13293" max="13293" width="40.625" style="1" customWidth="1"/>
    <col min="13294" max="13294" width="11" style="1" bestFit="1" customWidth="1"/>
    <col min="13295" max="13295" width="10.625" style="1" bestFit="1" customWidth="1"/>
    <col min="13296" max="13296" width="9.875" style="1" customWidth="1"/>
    <col min="13297" max="13297" width="10.25" style="1" customWidth="1"/>
    <col min="13298" max="13298" width="13.625" style="1" customWidth="1"/>
    <col min="13299" max="13313" width="0" style="1" hidden="1" customWidth="1"/>
    <col min="13314" max="13314" width="0.125" style="1" customWidth="1"/>
    <col min="13315" max="13315" width="8.375" style="1" customWidth="1"/>
    <col min="13316" max="13546" width="9" style="1"/>
    <col min="13547" max="13547" width="2.5" style="1" customWidth="1"/>
    <col min="13548" max="13548" width="6.375" style="1" customWidth="1"/>
    <col min="13549" max="13549" width="40.625" style="1" customWidth="1"/>
    <col min="13550" max="13550" width="11" style="1" bestFit="1" customWidth="1"/>
    <col min="13551" max="13551" width="10.625" style="1" bestFit="1" customWidth="1"/>
    <col min="13552" max="13552" width="9.875" style="1" customWidth="1"/>
    <col min="13553" max="13553" width="10.25" style="1" customWidth="1"/>
    <col min="13554" max="13554" width="13.625" style="1" customWidth="1"/>
    <col min="13555" max="13569" width="0" style="1" hidden="1" customWidth="1"/>
    <col min="13570" max="13570" width="0.125" style="1" customWidth="1"/>
    <col min="13571" max="13571" width="8.375" style="1" customWidth="1"/>
    <col min="13572" max="13802" width="9" style="1"/>
    <col min="13803" max="13803" width="2.5" style="1" customWidth="1"/>
    <col min="13804" max="13804" width="6.375" style="1" customWidth="1"/>
    <col min="13805" max="13805" width="40.625" style="1" customWidth="1"/>
    <col min="13806" max="13806" width="11" style="1" bestFit="1" customWidth="1"/>
    <col min="13807" max="13807" width="10.625" style="1" bestFit="1" customWidth="1"/>
    <col min="13808" max="13808" width="9.875" style="1" customWidth="1"/>
    <col min="13809" max="13809" width="10.25" style="1" customWidth="1"/>
    <col min="13810" max="13810" width="13.625" style="1" customWidth="1"/>
    <col min="13811" max="13825" width="0" style="1" hidden="1" customWidth="1"/>
    <col min="13826" max="13826" width="0.125" style="1" customWidth="1"/>
    <col min="13827" max="13827" width="8.375" style="1" customWidth="1"/>
    <col min="13828" max="14058" width="9" style="1"/>
    <col min="14059" max="14059" width="2.5" style="1" customWidth="1"/>
    <col min="14060" max="14060" width="6.375" style="1" customWidth="1"/>
    <col min="14061" max="14061" width="40.625" style="1" customWidth="1"/>
    <col min="14062" max="14062" width="11" style="1" bestFit="1" customWidth="1"/>
    <col min="14063" max="14063" width="10.625" style="1" bestFit="1" customWidth="1"/>
    <col min="14064" max="14064" width="9.875" style="1" customWidth="1"/>
    <col min="14065" max="14065" width="10.25" style="1" customWidth="1"/>
    <col min="14066" max="14066" width="13.625" style="1" customWidth="1"/>
    <col min="14067" max="14081" width="0" style="1" hidden="1" customWidth="1"/>
    <col min="14082" max="14082" width="0.125" style="1" customWidth="1"/>
    <col min="14083" max="14083" width="8.375" style="1" customWidth="1"/>
    <col min="14084" max="14314" width="9" style="1"/>
    <col min="14315" max="14315" width="2.5" style="1" customWidth="1"/>
    <col min="14316" max="14316" width="6.375" style="1" customWidth="1"/>
    <col min="14317" max="14317" width="40.625" style="1" customWidth="1"/>
    <col min="14318" max="14318" width="11" style="1" bestFit="1" customWidth="1"/>
    <col min="14319" max="14319" width="10.625" style="1" bestFit="1" customWidth="1"/>
    <col min="14320" max="14320" width="9.875" style="1" customWidth="1"/>
    <col min="14321" max="14321" width="10.25" style="1" customWidth="1"/>
    <col min="14322" max="14322" width="13.625" style="1" customWidth="1"/>
    <col min="14323" max="14337" width="0" style="1" hidden="1" customWidth="1"/>
    <col min="14338" max="14338" width="0.125" style="1" customWidth="1"/>
    <col min="14339" max="14339" width="8.375" style="1" customWidth="1"/>
    <col min="14340" max="14570" width="9" style="1"/>
    <col min="14571" max="14571" width="2.5" style="1" customWidth="1"/>
    <col min="14572" max="14572" width="6.375" style="1" customWidth="1"/>
    <col min="14573" max="14573" width="40.625" style="1" customWidth="1"/>
    <col min="14574" max="14574" width="11" style="1" bestFit="1" customWidth="1"/>
    <col min="14575" max="14575" width="10.625" style="1" bestFit="1" customWidth="1"/>
    <col min="14576" max="14576" width="9.875" style="1" customWidth="1"/>
    <col min="14577" max="14577" width="10.25" style="1" customWidth="1"/>
    <col min="14578" max="14578" width="13.625" style="1" customWidth="1"/>
    <col min="14579" max="14593" width="0" style="1" hidden="1" customWidth="1"/>
    <col min="14594" max="14594" width="0.125" style="1" customWidth="1"/>
    <col min="14595" max="14595" width="8.375" style="1" customWidth="1"/>
    <col min="14596" max="14826" width="9" style="1"/>
    <col min="14827" max="14827" width="2.5" style="1" customWidth="1"/>
    <col min="14828" max="14828" width="6.375" style="1" customWidth="1"/>
    <col min="14829" max="14829" width="40.625" style="1" customWidth="1"/>
    <col min="14830" max="14830" width="11" style="1" bestFit="1" customWidth="1"/>
    <col min="14831" max="14831" width="10.625" style="1" bestFit="1" customWidth="1"/>
    <col min="14832" max="14832" width="9.875" style="1" customWidth="1"/>
    <col min="14833" max="14833" width="10.25" style="1" customWidth="1"/>
    <col min="14834" max="14834" width="13.625" style="1" customWidth="1"/>
    <col min="14835" max="14849" width="0" style="1" hidden="1" customWidth="1"/>
    <col min="14850" max="14850" width="0.125" style="1" customWidth="1"/>
    <col min="14851" max="14851" width="8.375" style="1" customWidth="1"/>
    <col min="14852" max="15082" width="9" style="1"/>
    <col min="15083" max="15083" width="2.5" style="1" customWidth="1"/>
    <col min="15084" max="15084" width="6.375" style="1" customWidth="1"/>
    <col min="15085" max="15085" width="40.625" style="1" customWidth="1"/>
    <col min="15086" max="15086" width="11" style="1" bestFit="1" customWidth="1"/>
    <col min="15087" max="15087" width="10.625" style="1" bestFit="1" customWidth="1"/>
    <col min="15088" max="15088" width="9.875" style="1" customWidth="1"/>
    <col min="15089" max="15089" width="10.25" style="1" customWidth="1"/>
    <col min="15090" max="15090" width="13.625" style="1" customWidth="1"/>
    <col min="15091" max="15105" width="0" style="1" hidden="1" customWidth="1"/>
    <col min="15106" max="15106" width="0.125" style="1" customWidth="1"/>
    <col min="15107" max="15107" width="8.375" style="1" customWidth="1"/>
    <col min="15108" max="15338" width="9" style="1"/>
    <col min="15339" max="15339" width="2.5" style="1" customWidth="1"/>
    <col min="15340" max="15340" width="6.375" style="1" customWidth="1"/>
    <col min="15341" max="15341" width="40.625" style="1" customWidth="1"/>
    <col min="15342" max="15342" width="11" style="1" bestFit="1" customWidth="1"/>
    <col min="15343" max="15343" width="10.625" style="1" bestFit="1" customWidth="1"/>
    <col min="15344" max="15344" width="9.875" style="1" customWidth="1"/>
    <col min="15345" max="15345" width="10.25" style="1" customWidth="1"/>
    <col min="15346" max="15346" width="13.625" style="1" customWidth="1"/>
    <col min="15347" max="15361" width="0" style="1" hidden="1" customWidth="1"/>
    <col min="15362" max="15362" width="0.125" style="1" customWidth="1"/>
    <col min="15363" max="15363" width="8.375" style="1" customWidth="1"/>
    <col min="15364" max="15594" width="9" style="1"/>
    <col min="15595" max="15595" width="2.5" style="1" customWidth="1"/>
    <col min="15596" max="15596" width="6.375" style="1" customWidth="1"/>
    <col min="15597" max="15597" width="40.625" style="1" customWidth="1"/>
    <col min="15598" max="15598" width="11" style="1" bestFit="1" customWidth="1"/>
    <col min="15599" max="15599" width="10.625" style="1" bestFit="1" customWidth="1"/>
    <col min="15600" max="15600" width="9.875" style="1" customWidth="1"/>
    <col min="15601" max="15601" width="10.25" style="1" customWidth="1"/>
    <col min="15602" max="15602" width="13.625" style="1" customWidth="1"/>
    <col min="15603" max="15617" width="0" style="1" hidden="1" customWidth="1"/>
    <col min="15618" max="15618" width="0.125" style="1" customWidth="1"/>
    <col min="15619" max="15619" width="8.375" style="1" customWidth="1"/>
    <col min="15620" max="15850" width="9" style="1"/>
    <col min="15851" max="15851" width="2.5" style="1" customWidth="1"/>
    <col min="15852" max="15852" width="6.375" style="1" customWidth="1"/>
    <col min="15853" max="15853" width="40.625" style="1" customWidth="1"/>
    <col min="15854" max="15854" width="11" style="1" bestFit="1" customWidth="1"/>
    <col min="15855" max="15855" width="10.625" style="1" bestFit="1" customWidth="1"/>
    <col min="15856" max="15856" width="9.875" style="1" customWidth="1"/>
    <col min="15857" max="15857" width="10.25" style="1" customWidth="1"/>
    <col min="15858" max="15858" width="13.625" style="1" customWidth="1"/>
    <col min="15859" max="15873" width="0" style="1" hidden="1" customWidth="1"/>
    <col min="15874" max="15874" width="0.125" style="1" customWidth="1"/>
    <col min="15875" max="15875" width="8.375" style="1" customWidth="1"/>
    <col min="15876" max="16106" width="9" style="1"/>
    <col min="16107" max="16107" width="2.5" style="1" customWidth="1"/>
    <col min="16108" max="16108" width="6.375" style="1" customWidth="1"/>
    <col min="16109" max="16109" width="40.625" style="1" customWidth="1"/>
    <col min="16110" max="16110" width="11" style="1" bestFit="1" customWidth="1"/>
    <col min="16111" max="16111" width="10.625" style="1" bestFit="1" customWidth="1"/>
    <col min="16112" max="16112" width="9.875" style="1" customWidth="1"/>
    <col min="16113" max="16113" width="10.25" style="1" customWidth="1"/>
    <col min="16114" max="16114" width="13.625" style="1" customWidth="1"/>
    <col min="16115" max="16129" width="0" style="1" hidden="1" customWidth="1"/>
    <col min="16130" max="16130" width="0.125" style="1" customWidth="1"/>
    <col min="16131" max="16131" width="8.375" style="1" customWidth="1"/>
    <col min="16132" max="16384" width="9" style="1"/>
  </cols>
  <sheetData>
    <row r="2" spans="1:3" ht="18" thickBot="1">
      <c r="C2" s="34" t="s">
        <v>14</v>
      </c>
    </row>
    <row r="3" spans="1:3" s="5" customFormat="1" ht="15" thickBot="1">
      <c r="A3" s="3"/>
      <c r="B3" s="4" t="s">
        <v>15</v>
      </c>
      <c r="C3" s="3" t="s">
        <v>16</v>
      </c>
    </row>
    <row r="4" spans="1:3">
      <c r="A4" s="6"/>
      <c r="B4" s="179">
        <v>120</v>
      </c>
      <c r="C4" s="180" t="s">
        <v>144</v>
      </c>
    </row>
    <row r="5" spans="1:3">
      <c r="A5" s="6"/>
      <c r="B5" s="179">
        <v>121</v>
      </c>
      <c r="C5" s="180" t="s">
        <v>145</v>
      </c>
    </row>
    <row r="6" spans="1:3">
      <c r="A6" s="6"/>
      <c r="B6" s="179">
        <v>122</v>
      </c>
      <c r="C6" s="180" t="s">
        <v>146</v>
      </c>
    </row>
    <row r="7" spans="1:3">
      <c r="A7" s="6"/>
      <c r="B7" s="179">
        <v>123</v>
      </c>
      <c r="C7" s="180" t="s">
        <v>147</v>
      </c>
    </row>
    <row r="8" spans="1:3">
      <c r="A8" s="6"/>
      <c r="B8" s="181">
        <v>124</v>
      </c>
      <c r="C8" s="180" t="s">
        <v>148</v>
      </c>
    </row>
    <row r="9" spans="1:3">
      <c r="A9" s="6"/>
      <c r="B9" s="181">
        <v>102</v>
      </c>
      <c r="C9" s="182" t="s">
        <v>149</v>
      </c>
    </row>
    <row r="10" spans="1:3">
      <c r="A10" s="6"/>
      <c r="B10" s="181">
        <v>103</v>
      </c>
      <c r="C10" s="180" t="s">
        <v>150</v>
      </c>
    </row>
    <row r="11" spans="1:3">
      <c r="A11" s="6"/>
      <c r="B11" s="181">
        <v>104</v>
      </c>
      <c r="C11" s="180" t="s">
        <v>151</v>
      </c>
    </row>
    <row r="12" spans="1:3">
      <c r="A12" s="6"/>
      <c r="B12" s="181">
        <v>108</v>
      </c>
      <c r="C12" s="183" t="s">
        <v>152</v>
      </c>
    </row>
    <row r="13" spans="1:3">
      <c r="A13" s="6"/>
      <c r="B13" s="181">
        <v>112</v>
      </c>
      <c r="C13" s="183" t="s">
        <v>153</v>
      </c>
    </row>
    <row r="14" spans="1:3">
      <c r="A14" s="6"/>
      <c r="B14" s="181">
        <v>114</v>
      </c>
      <c r="C14" s="180" t="s">
        <v>154</v>
      </c>
    </row>
    <row r="15" spans="1:3">
      <c r="A15" s="6"/>
      <c r="B15" s="179">
        <v>116</v>
      </c>
      <c r="C15" s="183" t="s">
        <v>155</v>
      </c>
    </row>
    <row r="16" spans="1:3">
      <c r="A16" s="6"/>
      <c r="B16" s="179">
        <v>118</v>
      </c>
      <c r="C16" s="183" t="s">
        <v>156</v>
      </c>
    </row>
    <row r="17" spans="1:6">
      <c r="A17" s="6"/>
      <c r="B17" s="179" t="s">
        <v>157</v>
      </c>
      <c r="C17" s="395" t="s">
        <v>334</v>
      </c>
    </row>
    <row r="18" spans="1:6">
      <c r="A18" s="6"/>
      <c r="B18" s="179" t="s">
        <v>158</v>
      </c>
      <c r="C18" s="183" t="s">
        <v>335</v>
      </c>
    </row>
    <row r="19" spans="1:6">
      <c r="A19" s="6"/>
      <c r="B19" s="179">
        <v>131</v>
      </c>
      <c r="C19" s="183" t="s">
        <v>159</v>
      </c>
    </row>
    <row r="20" spans="1:6">
      <c r="A20" s="6"/>
      <c r="B20" s="181">
        <v>230</v>
      </c>
      <c r="C20" s="182" t="s">
        <v>160</v>
      </c>
    </row>
    <row r="21" spans="1:6">
      <c r="A21" s="6"/>
      <c r="B21" s="181">
        <v>231</v>
      </c>
      <c r="C21" s="182" t="s">
        <v>161</v>
      </c>
    </row>
    <row r="22" spans="1:6">
      <c r="A22" s="6"/>
      <c r="B22" s="181">
        <v>232</v>
      </c>
      <c r="C22" s="182" t="s">
        <v>162</v>
      </c>
    </row>
    <row r="23" spans="1:6">
      <c r="A23" s="6"/>
      <c r="B23" s="181">
        <v>233</v>
      </c>
      <c r="C23" s="180" t="s">
        <v>163</v>
      </c>
    </row>
    <row r="24" spans="1:6">
      <c r="A24" s="6"/>
      <c r="B24" s="181">
        <v>234</v>
      </c>
      <c r="C24" s="182" t="s">
        <v>164</v>
      </c>
    </row>
    <row r="25" spans="1:6">
      <c r="A25" s="8"/>
      <c r="B25" s="184">
        <v>235</v>
      </c>
      <c r="C25" s="182" t="s">
        <v>165</v>
      </c>
    </row>
    <row r="26" spans="1:6">
      <c r="A26" s="6"/>
      <c r="B26" s="185">
        <v>236</v>
      </c>
      <c r="C26" s="182" t="s">
        <v>166</v>
      </c>
    </row>
    <row r="27" spans="1:6" ht="14.25" thickBot="1">
      <c r="A27" s="9"/>
      <c r="B27" s="186">
        <v>237</v>
      </c>
      <c r="C27" s="187" t="s">
        <v>167</v>
      </c>
    </row>
    <row r="28" spans="1:6" ht="18.75">
      <c r="A28" s="47"/>
      <c r="B28" s="179">
        <v>240</v>
      </c>
      <c r="C28" s="188" t="s">
        <v>168</v>
      </c>
    </row>
    <row r="29" spans="1:6" ht="18.75">
      <c r="A29" s="48"/>
      <c r="B29" s="179">
        <v>241</v>
      </c>
      <c r="C29" s="188" t="s">
        <v>169</v>
      </c>
    </row>
    <row r="30" spans="1:6" ht="18.75">
      <c r="A30" s="48"/>
      <c r="B30" s="179">
        <v>242</v>
      </c>
      <c r="C30" s="188" t="s">
        <v>170</v>
      </c>
    </row>
    <row r="31" spans="1:6" ht="18.75">
      <c r="A31" s="48"/>
      <c r="B31" s="179">
        <v>238</v>
      </c>
      <c r="C31" s="188" t="s">
        <v>171</v>
      </c>
    </row>
    <row r="32" spans="1:6" ht="18.75">
      <c r="A32" s="48"/>
      <c r="B32" s="179">
        <v>239</v>
      </c>
      <c r="C32" s="188" t="s">
        <v>172</v>
      </c>
      <c r="F32" s="11"/>
    </row>
    <row r="33" spans="1:8">
      <c r="A33" s="6"/>
      <c r="B33" s="179">
        <v>249</v>
      </c>
      <c r="C33" s="183" t="s">
        <v>173</v>
      </c>
    </row>
    <row r="34" spans="1:8">
      <c r="A34" s="10"/>
      <c r="B34" s="181">
        <v>250</v>
      </c>
      <c r="C34" s="183" t="s">
        <v>174</v>
      </c>
    </row>
    <row r="35" spans="1:8">
      <c r="A35" s="6"/>
      <c r="B35" s="181">
        <v>251</v>
      </c>
      <c r="C35" s="183" t="s">
        <v>175</v>
      </c>
    </row>
    <row r="36" spans="1:8">
      <c r="A36" s="6"/>
      <c r="B36" s="179">
        <v>252</v>
      </c>
      <c r="C36" s="183" t="s">
        <v>176</v>
      </c>
    </row>
    <row r="37" spans="1:8">
      <c r="A37" s="6"/>
      <c r="B37" s="179">
        <v>253</v>
      </c>
      <c r="C37" s="183" t="s">
        <v>177</v>
      </c>
    </row>
    <row r="38" spans="1:8">
      <c r="A38" s="6"/>
      <c r="B38" s="181">
        <v>254</v>
      </c>
      <c r="C38" s="180" t="s">
        <v>178</v>
      </c>
    </row>
    <row r="39" spans="1:8">
      <c r="A39" s="6"/>
      <c r="B39" s="179">
        <v>255</v>
      </c>
      <c r="C39" s="189" t="s">
        <v>179</v>
      </c>
    </row>
    <row r="40" spans="1:8">
      <c r="A40" s="6"/>
      <c r="B40" s="179">
        <v>256</v>
      </c>
      <c r="C40" s="183" t="s">
        <v>180</v>
      </c>
    </row>
    <row r="41" spans="1:8">
      <c r="A41" s="6"/>
      <c r="B41" s="179">
        <v>257</v>
      </c>
      <c r="C41" s="190" t="s">
        <v>181</v>
      </c>
    </row>
    <row r="42" spans="1:8">
      <c r="A42" s="6"/>
      <c r="B42" s="179">
        <v>258</v>
      </c>
      <c r="C42" s="190" t="s">
        <v>182</v>
      </c>
    </row>
    <row r="43" spans="1:8">
      <c r="A43" s="6"/>
      <c r="B43" s="179">
        <v>259</v>
      </c>
      <c r="C43" s="183" t="s">
        <v>183</v>
      </c>
      <c r="H43" s="2"/>
    </row>
    <row r="44" spans="1:8" ht="14.25" thickBot="1">
      <c r="A44" s="9"/>
      <c r="B44" s="191">
        <v>260</v>
      </c>
      <c r="C44" s="187" t="s">
        <v>184</v>
      </c>
    </row>
    <row r="45" spans="1:8" ht="19.5" customHeight="1">
      <c r="A45" s="6"/>
      <c r="B45" s="181">
        <v>261</v>
      </c>
      <c r="C45" s="182" t="s">
        <v>185</v>
      </c>
    </row>
    <row r="46" spans="1:8">
      <c r="A46" s="6"/>
      <c r="B46" s="181">
        <v>262</v>
      </c>
      <c r="C46" s="183" t="s">
        <v>186</v>
      </c>
    </row>
    <row r="47" spans="1:8">
      <c r="A47" s="6"/>
      <c r="B47" s="181">
        <v>263</v>
      </c>
      <c r="C47" s="183" t="s">
        <v>187</v>
      </c>
    </row>
    <row r="48" spans="1:8">
      <c r="A48" s="6"/>
      <c r="B48" s="181">
        <v>264</v>
      </c>
      <c r="C48" s="183" t="s">
        <v>188</v>
      </c>
    </row>
    <row r="49" spans="1:3">
      <c r="A49" s="6"/>
      <c r="B49" s="181">
        <v>265</v>
      </c>
      <c r="C49" s="183" t="s">
        <v>189</v>
      </c>
    </row>
    <row r="50" spans="1:3" ht="14.25" thickBot="1">
      <c r="A50" s="9"/>
      <c r="B50" s="191">
        <v>266</v>
      </c>
      <c r="C50" s="192" t="s">
        <v>190</v>
      </c>
    </row>
    <row r="51" spans="1:3">
      <c r="A51" s="6"/>
      <c r="B51" s="181">
        <v>200</v>
      </c>
      <c r="C51" s="182" t="s">
        <v>191</v>
      </c>
    </row>
    <row r="52" spans="1:3">
      <c r="A52" s="6"/>
      <c r="B52" s="181">
        <v>201</v>
      </c>
      <c r="C52" s="182" t="s">
        <v>192</v>
      </c>
    </row>
    <row r="53" spans="1:3">
      <c r="A53" s="6"/>
      <c r="B53" s="181">
        <v>215</v>
      </c>
      <c r="C53" s="189" t="s">
        <v>193</v>
      </c>
    </row>
    <row r="54" spans="1:3">
      <c r="A54" s="6"/>
      <c r="B54" s="181">
        <v>205</v>
      </c>
      <c r="C54" s="180" t="s">
        <v>194</v>
      </c>
    </row>
    <row r="55" spans="1:3">
      <c r="A55" s="6"/>
      <c r="B55" s="181">
        <v>204</v>
      </c>
      <c r="C55" s="189" t="s">
        <v>195</v>
      </c>
    </row>
    <row r="56" spans="1:3">
      <c r="A56" s="6"/>
      <c r="B56" s="181">
        <v>202</v>
      </c>
      <c r="C56" s="183" t="s">
        <v>196</v>
      </c>
    </row>
    <row r="57" spans="1:3">
      <c r="A57" s="6"/>
      <c r="B57" s="179">
        <v>203</v>
      </c>
      <c r="C57" s="189" t="s">
        <v>197</v>
      </c>
    </row>
    <row r="58" spans="1:3" ht="14.25" thickBot="1">
      <c r="A58" s="9"/>
      <c r="B58" s="186">
        <v>214</v>
      </c>
      <c r="C58" s="187" t="s">
        <v>198</v>
      </c>
    </row>
    <row r="59" spans="1:3">
      <c r="A59" s="6"/>
      <c r="B59" s="179">
        <v>207</v>
      </c>
      <c r="C59" s="189" t="s">
        <v>199</v>
      </c>
    </row>
    <row r="60" spans="1:3">
      <c r="A60" s="6"/>
      <c r="B60" s="179">
        <v>208</v>
      </c>
      <c r="C60" s="183" t="s">
        <v>200</v>
      </c>
    </row>
    <row r="61" spans="1:3">
      <c r="A61" s="6"/>
      <c r="B61" s="179">
        <v>209</v>
      </c>
      <c r="C61" s="183" t="s">
        <v>201</v>
      </c>
    </row>
    <row r="62" spans="1:3">
      <c r="A62" s="6"/>
      <c r="B62" s="179">
        <v>210</v>
      </c>
      <c r="C62" s="183" t="s">
        <v>202</v>
      </c>
    </row>
    <row r="63" spans="1:3">
      <c r="A63" s="6"/>
      <c r="B63" s="179">
        <v>211</v>
      </c>
      <c r="C63" s="183" t="s">
        <v>203</v>
      </c>
    </row>
    <row r="64" spans="1:3">
      <c r="A64" s="6"/>
      <c r="B64" s="179">
        <v>280</v>
      </c>
      <c r="C64" s="190" t="s">
        <v>204</v>
      </c>
    </row>
    <row r="65" spans="1:3">
      <c r="A65" s="6"/>
      <c r="B65" s="179">
        <v>281</v>
      </c>
      <c r="C65" s="190" t="s">
        <v>205</v>
      </c>
    </row>
    <row r="66" spans="1:3">
      <c r="A66" s="6"/>
      <c r="B66" s="179">
        <v>282</v>
      </c>
      <c r="C66" s="183" t="s">
        <v>206</v>
      </c>
    </row>
    <row r="67" spans="1:3" ht="17.25" customHeight="1">
      <c r="A67" s="6"/>
      <c r="B67" s="179">
        <v>283</v>
      </c>
      <c r="C67" s="183" t="s">
        <v>207</v>
      </c>
    </row>
    <row r="68" spans="1:3" ht="14.25" customHeight="1">
      <c r="A68" s="6"/>
      <c r="B68" s="181">
        <v>284</v>
      </c>
      <c r="C68" s="188" t="s">
        <v>208</v>
      </c>
    </row>
    <row r="69" spans="1:3" ht="16.5" customHeight="1">
      <c r="A69" s="6"/>
      <c r="B69" s="181">
        <v>285</v>
      </c>
      <c r="C69" s="183" t="s">
        <v>209</v>
      </c>
    </row>
    <row r="70" spans="1:3" ht="15.75" customHeight="1">
      <c r="A70" s="6"/>
      <c r="B70" s="179">
        <v>286</v>
      </c>
      <c r="C70" s="189" t="s">
        <v>210</v>
      </c>
    </row>
    <row r="71" spans="1:3" ht="15.75" customHeight="1" thickBot="1">
      <c r="A71" s="9"/>
      <c r="B71" s="186">
        <v>287</v>
      </c>
      <c r="C71" s="192" t="s">
        <v>211</v>
      </c>
    </row>
    <row r="72" spans="1:3">
      <c r="A72" s="6"/>
      <c r="B72" s="181">
        <v>289</v>
      </c>
      <c r="C72" s="189" t="s">
        <v>212</v>
      </c>
    </row>
    <row r="73" spans="1:3">
      <c r="A73" s="6"/>
      <c r="B73" s="181">
        <v>291</v>
      </c>
      <c r="C73" s="183" t="s">
        <v>213</v>
      </c>
    </row>
    <row r="74" spans="1:3">
      <c r="A74" s="6"/>
      <c r="B74" s="181">
        <v>279</v>
      </c>
      <c r="C74" s="183" t="s">
        <v>214</v>
      </c>
    </row>
    <row r="75" spans="1:3">
      <c r="A75" s="6"/>
      <c r="B75" s="181">
        <v>288</v>
      </c>
      <c r="C75" s="183" t="s">
        <v>215</v>
      </c>
    </row>
    <row r="76" spans="1:3">
      <c r="A76" s="6"/>
      <c r="B76" s="181">
        <v>293</v>
      </c>
      <c r="C76" s="183" t="s">
        <v>216</v>
      </c>
    </row>
    <row r="77" spans="1:3">
      <c r="A77" s="6"/>
      <c r="B77" s="181">
        <v>537</v>
      </c>
      <c r="C77" s="183" t="s">
        <v>217</v>
      </c>
    </row>
    <row r="78" spans="1:3">
      <c r="A78" s="6"/>
      <c r="B78" s="181">
        <v>539</v>
      </c>
      <c r="C78" s="183" t="s">
        <v>218</v>
      </c>
    </row>
    <row r="79" spans="1:3">
      <c r="A79" s="6"/>
      <c r="B79" s="181">
        <v>540</v>
      </c>
      <c r="C79" s="180" t="s">
        <v>219</v>
      </c>
    </row>
    <row r="80" spans="1:3">
      <c r="A80" s="6"/>
      <c r="B80" s="181">
        <v>541</v>
      </c>
      <c r="C80" s="180" t="s">
        <v>220</v>
      </c>
    </row>
    <row r="81" spans="1:3">
      <c r="A81" s="6"/>
      <c r="B81" s="181">
        <v>542</v>
      </c>
      <c r="C81" s="193" t="s">
        <v>221</v>
      </c>
    </row>
    <row r="82" spans="1:3">
      <c r="A82" s="6"/>
      <c r="B82" s="181">
        <v>538</v>
      </c>
      <c r="C82" s="180" t="s">
        <v>222</v>
      </c>
    </row>
    <row r="83" spans="1:3">
      <c r="A83" s="6"/>
      <c r="B83" s="181">
        <v>550</v>
      </c>
      <c r="C83" s="180" t="s">
        <v>223</v>
      </c>
    </row>
    <row r="84" spans="1:3">
      <c r="A84" s="6"/>
      <c r="B84" s="181">
        <v>551</v>
      </c>
      <c r="C84" s="180" t="s">
        <v>224</v>
      </c>
    </row>
    <row r="85" spans="1:3">
      <c r="A85" s="6"/>
      <c r="B85" s="181">
        <v>303</v>
      </c>
      <c r="C85" s="180" t="s">
        <v>225</v>
      </c>
    </row>
    <row r="86" spans="1:3">
      <c r="A86" s="6"/>
      <c r="B86" s="181">
        <v>403</v>
      </c>
      <c r="C86" s="194" t="s">
        <v>226</v>
      </c>
    </row>
    <row r="87" spans="1:3">
      <c r="A87" s="6"/>
      <c r="B87" s="181">
        <v>405</v>
      </c>
      <c r="C87" s="183" t="s">
        <v>227</v>
      </c>
    </row>
    <row r="88" spans="1:3">
      <c r="A88" s="6"/>
      <c r="B88" s="181">
        <v>406</v>
      </c>
      <c r="C88" s="183" t="s">
        <v>228</v>
      </c>
    </row>
    <row r="89" spans="1:3">
      <c r="A89" s="6"/>
      <c r="B89" s="181">
        <v>407</v>
      </c>
      <c r="C89" s="194" t="s">
        <v>336</v>
      </c>
    </row>
    <row r="90" spans="1:3" ht="14.25" thickBot="1">
      <c r="A90" s="9"/>
      <c r="B90" s="191">
        <v>408</v>
      </c>
      <c r="C90" s="187" t="s">
        <v>229</v>
      </c>
    </row>
    <row r="91" spans="1:3">
      <c r="A91" s="6"/>
      <c r="B91" s="184">
        <v>409</v>
      </c>
      <c r="C91" s="182" t="s">
        <v>230</v>
      </c>
    </row>
    <row r="92" spans="1:3">
      <c r="A92" s="6"/>
      <c r="B92" s="181">
        <v>418</v>
      </c>
      <c r="C92" s="183" t="s">
        <v>231</v>
      </c>
    </row>
    <row r="93" spans="1:3">
      <c r="A93" s="6"/>
      <c r="B93" s="181">
        <v>421</v>
      </c>
      <c r="C93" s="183" t="s">
        <v>232</v>
      </c>
    </row>
    <row r="94" spans="1:3">
      <c r="A94" s="6"/>
      <c r="B94" s="181">
        <v>422</v>
      </c>
      <c r="C94" s="183" t="s">
        <v>233</v>
      </c>
    </row>
    <row r="95" spans="1:3">
      <c r="A95" s="6"/>
      <c r="B95" s="181">
        <v>431</v>
      </c>
      <c r="C95" s="183" t="s">
        <v>234</v>
      </c>
    </row>
    <row r="96" spans="1:3">
      <c r="A96" s="6"/>
      <c r="B96" s="181">
        <v>414</v>
      </c>
      <c r="C96" s="183" t="s">
        <v>235</v>
      </c>
    </row>
    <row r="97" spans="1:3">
      <c r="A97" s="6"/>
      <c r="B97" s="181">
        <v>413</v>
      </c>
      <c r="C97" s="180" t="s">
        <v>236</v>
      </c>
    </row>
    <row r="98" spans="1:3">
      <c r="A98" s="6"/>
      <c r="B98" s="181">
        <v>415</v>
      </c>
      <c r="C98" s="180" t="s">
        <v>237</v>
      </c>
    </row>
    <row r="99" spans="1:3">
      <c r="A99" s="6"/>
      <c r="B99" s="181">
        <v>417</v>
      </c>
      <c r="C99" s="180" t="s">
        <v>238</v>
      </c>
    </row>
    <row r="100" spans="1:3">
      <c r="A100" s="6"/>
      <c r="B100" s="181">
        <v>432</v>
      </c>
      <c r="C100" s="180" t="s">
        <v>239</v>
      </c>
    </row>
    <row r="101" spans="1:3">
      <c r="A101" s="6"/>
      <c r="B101" s="181">
        <v>433</v>
      </c>
      <c r="C101" s="180" t="s">
        <v>240</v>
      </c>
    </row>
    <row r="102" spans="1:3">
      <c r="A102" s="6"/>
      <c r="B102" s="181">
        <v>426</v>
      </c>
      <c r="C102" s="180" t="s">
        <v>241</v>
      </c>
    </row>
    <row r="103" spans="1:3">
      <c r="A103" s="6"/>
      <c r="B103" s="181">
        <v>427</v>
      </c>
      <c r="C103" s="180" t="s">
        <v>242</v>
      </c>
    </row>
    <row r="104" spans="1:3">
      <c r="A104" s="6"/>
      <c r="B104" s="181">
        <v>428</v>
      </c>
      <c r="C104" s="180" t="s">
        <v>243</v>
      </c>
    </row>
    <row r="105" spans="1:3">
      <c r="A105" s="6"/>
      <c r="B105" s="181">
        <v>429</v>
      </c>
      <c r="C105" s="180" t="s">
        <v>244</v>
      </c>
    </row>
    <row r="106" spans="1:3">
      <c r="A106" s="6"/>
      <c r="B106" s="181">
        <v>430</v>
      </c>
      <c r="C106" s="180" t="s">
        <v>245</v>
      </c>
    </row>
    <row r="107" spans="1:3">
      <c r="A107" s="6"/>
      <c r="B107" s="181">
        <v>435</v>
      </c>
      <c r="C107" s="180" t="s">
        <v>246</v>
      </c>
    </row>
    <row r="108" spans="1:3">
      <c r="A108" s="6"/>
      <c r="B108" s="181">
        <v>436</v>
      </c>
      <c r="C108" s="180" t="s">
        <v>247</v>
      </c>
    </row>
    <row r="109" spans="1:3">
      <c r="A109" s="6"/>
      <c r="B109" s="181">
        <v>437</v>
      </c>
      <c r="C109" s="180" t="s">
        <v>248</v>
      </c>
    </row>
    <row r="110" spans="1:3">
      <c r="A110" s="6"/>
      <c r="B110" s="181">
        <v>438</v>
      </c>
      <c r="C110" s="180" t="s">
        <v>249</v>
      </c>
    </row>
    <row r="111" spans="1:3">
      <c r="A111" s="6"/>
      <c r="B111" s="181">
        <v>439</v>
      </c>
      <c r="C111" s="180" t="s">
        <v>250</v>
      </c>
    </row>
    <row r="112" spans="1:3">
      <c r="A112" s="6"/>
      <c r="B112" s="181">
        <v>440</v>
      </c>
      <c r="C112" s="180" t="s">
        <v>251</v>
      </c>
    </row>
    <row r="113" spans="1:3">
      <c r="A113" s="6"/>
      <c r="B113" s="181">
        <v>442</v>
      </c>
      <c r="C113" s="180" t="s">
        <v>252</v>
      </c>
    </row>
    <row r="114" spans="1:3">
      <c r="A114" s="6"/>
      <c r="B114" s="181">
        <v>244</v>
      </c>
      <c r="C114" s="180" t="s">
        <v>253</v>
      </c>
    </row>
    <row r="115" spans="1:3">
      <c r="A115" s="6"/>
      <c r="B115" s="181">
        <v>245</v>
      </c>
      <c r="C115" s="180" t="s">
        <v>254</v>
      </c>
    </row>
    <row r="116" spans="1:3">
      <c r="A116" s="6"/>
      <c r="B116" s="181">
        <v>246</v>
      </c>
      <c r="C116" s="180" t="s">
        <v>255</v>
      </c>
    </row>
    <row r="117" spans="1:3">
      <c r="A117" s="6"/>
      <c r="B117" s="181">
        <v>247</v>
      </c>
      <c r="C117" s="180" t="s">
        <v>256</v>
      </c>
    </row>
    <row r="118" spans="1:3">
      <c r="A118" s="6"/>
      <c r="B118" s="181">
        <v>248</v>
      </c>
      <c r="C118" s="180" t="s">
        <v>257</v>
      </c>
    </row>
    <row r="119" spans="1:3">
      <c r="A119" s="6"/>
      <c r="B119" s="181" t="s">
        <v>258</v>
      </c>
      <c r="C119" s="180" t="s">
        <v>259</v>
      </c>
    </row>
    <row r="120" spans="1:3">
      <c r="A120" s="6"/>
      <c r="B120" s="181" t="s">
        <v>260</v>
      </c>
      <c r="C120" s="195" t="s">
        <v>261</v>
      </c>
    </row>
    <row r="121" spans="1:3">
      <c r="A121" s="6"/>
      <c r="B121" s="181" t="s">
        <v>262</v>
      </c>
      <c r="C121" s="196" t="s">
        <v>263</v>
      </c>
    </row>
    <row r="122" spans="1:3">
      <c r="A122" s="6"/>
      <c r="B122" s="181" t="s">
        <v>264</v>
      </c>
      <c r="C122" s="196" t="s">
        <v>265</v>
      </c>
    </row>
    <row r="123" spans="1:3">
      <c r="A123" s="6"/>
      <c r="B123" s="181">
        <v>522</v>
      </c>
      <c r="C123" s="180" t="s">
        <v>266</v>
      </c>
    </row>
    <row r="124" spans="1:3">
      <c r="A124" s="6"/>
      <c r="B124" s="181" t="s">
        <v>267</v>
      </c>
      <c r="C124" s="195" t="s">
        <v>268</v>
      </c>
    </row>
    <row r="125" spans="1:3">
      <c r="A125" s="6"/>
      <c r="B125" s="181" t="s">
        <v>269</v>
      </c>
      <c r="C125" s="180" t="s">
        <v>270</v>
      </c>
    </row>
    <row r="126" spans="1:3">
      <c r="A126" s="6"/>
      <c r="B126" s="181" t="s">
        <v>271</v>
      </c>
      <c r="C126" s="182" t="s">
        <v>272</v>
      </c>
    </row>
    <row r="127" spans="1:3">
      <c r="A127" s="6"/>
      <c r="B127" s="181" t="s">
        <v>273</v>
      </c>
      <c r="C127" s="180" t="s">
        <v>274</v>
      </c>
    </row>
    <row r="128" spans="1:3">
      <c r="A128" s="6"/>
      <c r="B128" s="181" t="s">
        <v>275</v>
      </c>
      <c r="C128" s="180" t="s">
        <v>276</v>
      </c>
    </row>
    <row r="129" spans="1:3">
      <c r="A129" s="6"/>
      <c r="B129" s="181" t="s">
        <v>277</v>
      </c>
      <c r="C129" s="180" t="s">
        <v>278</v>
      </c>
    </row>
    <row r="130" spans="1:3">
      <c r="A130" s="6"/>
      <c r="B130" s="181" t="s">
        <v>279</v>
      </c>
      <c r="C130" s="180" t="s">
        <v>280</v>
      </c>
    </row>
    <row r="131" spans="1:3">
      <c r="A131" s="6"/>
      <c r="B131" s="181" t="s">
        <v>281</v>
      </c>
      <c r="C131" s="193" t="s">
        <v>282</v>
      </c>
    </row>
    <row r="132" spans="1:3">
      <c r="A132" s="6"/>
      <c r="B132" s="181" t="s">
        <v>283</v>
      </c>
      <c r="C132" s="180" t="s">
        <v>284</v>
      </c>
    </row>
    <row r="133" spans="1:3">
      <c r="A133" s="6"/>
      <c r="B133" s="181" t="s">
        <v>285</v>
      </c>
      <c r="C133" s="180" t="s">
        <v>286</v>
      </c>
    </row>
    <row r="134" spans="1:3" ht="14.25" thickBot="1">
      <c r="A134" s="9"/>
      <c r="B134" s="191" t="s">
        <v>287</v>
      </c>
      <c r="C134" s="197" t="s">
        <v>288</v>
      </c>
    </row>
    <row r="135" spans="1:3">
      <c r="A135" s="6"/>
      <c r="B135" s="184" t="s">
        <v>289</v>
      </c>
      <c r="C135" s="198" t="s">
        <v>290</v>
      </c>
    </row>
    <row r="136" spans="1:3">
      <c r="A136" s="6"/>
      <c r="B136" s="184">
        <v>526</v>
      </c>
      <c r="C136" s="199" t="s">
        <v>291</v>
      </c>
    </row>
    <row r="137" spans="1:3">
      <c r="A137" s="6"/>
      <c r="B137" s="184">
        <v>528</v>
      </c>
      <c r="C137" s="199" t="s">
        <v>292</v>
      </c>
    </row>
    <row r="138" spans="1:3">
      <c r="A138" s="6"/>
      <c r="B138" s="184">
        <v>530</v>
      </c>
      <c r="C138" s="199" t="s">
        <v>293</v>
      </c>
    </row>
    <row r="139" spans="1:3">
      <c r="A139" s="6"/>
      <c r="B139" s="184">
        <v>532</v>
      </c>
      <c r="C139" s="199" t="s">
        <v>294</v>
      </c>
    </row>
    <row r="140" spans="1:3" ht="17.25" customHeight="1">
      <c r="A140" s="6"/>
      <c r="B140" s="184">
        <v>534</v>
      </c>
      <c r="C140" s="182" t="s">
        <v>295</v>
      </c>
    </row>
    <row r="141" spans="1:3">
      <c r="A141" s="6"/>
      <c r="B141" s="184">
        <v>536</v>
      </c>
      <c r="C141" s="180" t="s">
        <v>296</v>
      </c>
    </row>
    <row r="142" spans="1:3">
      <c r="A142" s="6"/>
      <c r="B142" s="184">
        <v>553</v>
      </c>
      <c r="C142" s="182" t="s">
        <v>297</v>
      </c>
    </row>
    <row r="143" spans="1:3">
      <c r="A143" s="6"/>
      <c r="B143" s="184">
        <v>546</v>
      </c>
      <c r="C143" s="180" t="s">
        <v>298</v>
      </c>
    </row>
    <row r="144" spans="1:3">
      <c r="A144" s="6"/>
      <c r="B144" s="184">
        <v>547</v>
      </c>
      <c r="C144" s="180" t="s">
        <v>299</v>
      </c>
    </row>
    <row r="145" spans="1:3" ht="14.25" thickBot="1">
      <c r="A145" s="9"/>
      <c r="B145" s="200">
        <v>548</v>
      </c>
      <c r="C145" s="197" t="s">
        <v>300</v>
      </c>
    </row>
    <row r="146" spans="1:3">
      <c r="A146" s="6"/>
      <c r="B146" s="184">
        <v>549</v>
      </c>
      <c r="C146" s="182" t="s">
        <v>301</v>
      </c>
    </row>
    <row r="147" spans="1:3">
      <c r="A147" s="6"/>
      <c r="B147" s="184">
        <v>450</v>
      </c>
      <c r="C147" s="180" t="s">
        <v>302</v>
      </c>
    </row>
    <row r="148" spans="1:3">
      <c r="A148" s="6"/>
      <c r="B148" s="184">
        <v>451</v>
      </c>
      <c r="C148" s="180" t="s">
        <v>303</v>
      </c>
    </row>
    <row r="149" spans="1:3">
      <c r="A149" s="6"/>
      <c r="B149" s="184">
        <v>452</v>
      </c>
      <c r="C149" s="180" t="s">
        <v>304</v>
      </c>
    </row>
    <row r="150" spans="1:3">
      <c r="A150" s="6"/>
      <c r="B150" s="184">
        <v>453</v>
      </c>
      <c r="C150" s="180" t="s">
        <v>305</v>
      </c>
    </row>
    <row r="151" spans="1:3">
      <c r="A151" s="6"/>
      <c r="B151" s="184">
        <v>454</v>
      </c>
      <c r="C151" s="180" t="s">
        <v>306</v>
      </c>
    </row>
    <row r="152" spans="1:3" ht="14.25" thickBot="1">
      <c r="A152" s="9"/>
      <c r="B152" s="200">
        <v>455</v>
      </c>
      <c r="C152" s="192" t="s">
        <v>307</v>
      </c>
    </row>
    <row r="153" spans="1:3">
      <c r="A153" s="6"/>
      <c r="B153" s="184">
        <v>456</v>
      </c>
      <c r="C153" s="182" t="s">
        <v>308</v>
      </c>
    </row>
    <row r="154" spans="1:3">
      <c r="A154" s="6"/>
      <c r="B154" s="184">
        <v>457</v>
      </c>
      <c r="C154" s="180" t="s">
        <v>309</v>
      </c>
    </row>
    <row r="155" spans="1:3" ht="17.25" customHeight="1">
      <c r="A155" s="6"/>
      <c r="B155" s="184">
        <v>458</v>
      </c>
      <c r="C155" s="180" t="s">
        <v>310</v>
      </c>
    </row>
    <row r="156" spans="1:3" ht="17.25" customHeight="1">
      <c r="A156" s="6"/>
      <c r="B156" s="184">
        <v>459</v>
      </c>
      <c r="C156" s="180" t="s">
        <v>311</v>
      </c>
    </row>
    <row r="157" spans="1:3" ht="17.25" customHeight="1">
      <c r="A157" s="6"/>
      <c r="B157" s="184">
        <v>460</v>
      </c>
      <c r="C157" s="180" t="s">
        <v>312</v>
      </c>
    </row>
    <row r="158" spans="1:3" ht="17.25" customHeight="1">
      <c r="A158" s="6"/>
      <c r="B158" s="184" t="s">
        <v>313</v>
      </c>
      <c r="C158" s="180" t="s">
        <v>314</v>
      </c>
    </row>
    <row r="159" spans="1:3" ht="17.25" customHeight="1">
      <c r="A159" s="6"/>
      <c r="B159" s="184" t="s">
        <v>315</v>
      </c>
      <c r="C159" s="180" t="s">
        <v>316</v>
      </c>
    </row>
    <row r="160" spans="1:3" ht="17.25" customHeight="1">
      <c r="A160" s="6"/>
      <c r="B160" s="184">
        <v>434</v>
      </c>
      <c r="C160" s="201" t="s">
        <v>317</v>
      </c>
    </row>
    <row r="161" spans="1:3" ht="17.25" customHeight="1">
      <c r="A161" s="6"/>
      <c r="B161" s="184">
        <v>410</v>
      </c>
      <c r="C161" s="180" t="s">
        <v>318</v>
      </c>
    </row>
    <row r="162" spans="1:3" ht="17.25" customHeight="1">
      <c r="A162" s="6"/>
      <c r="B162" s="184">
        <v>1001</v>
      </c>
      <c r="C162" s="180" t="s">
        <v>319</v>
      </c>
    </row>
    <row r="163" spans="1:3" ht="17.25" customHeight="1">
      <c r="A163" s="6"/>
      <c r="B163" s="184">
        <v>1002</v>
      </c>
      <c r="C163" s="180" t="s">
        <v>320</v>
      </c>
    </row>
    <row r="164" spans="1:3" ht="17.25" customHeight="1">
      <c r="A164" s="6"/>
      <c r="B164" s="184">
        <v>1003</v>
      </c>
      <c r="C164" s="180" t="s">
        <v>321</v>
      </c>
    </row>
    <row r="165" spans="1:3" ht="17.25" customHeight="1">
      <c r="A165" s="6"/>
      <c r="B165" s="184">
        <v>1005</v>
      </c>
      <c r="C165" s="180" t="s">
        <v>322</v>
      </c>
    </row>
    <row r="166" spans="1:3" ht="17.25" customHeight="1">
      <c r="A166" s="6"/>
      <c r="B166" s="184">
        <v>1000</v>
      </c>
      <c r="C166" s="180" t="s">
        <v>323</v>
      </c>
    </row>
    <row r="167" spans="1:3" ht="17.25" customHeight="1">
      <c r="A167" s="6"/>
      <c r="B167" s="184">
        <v>1101</v>
      </c>
      <c r="C167" s="180" t="s">
        <v>324</v>
      </c>
    </row>
    <row r="168" spans="1:3" ht="17.25" customHeight="1">
      <c r="A168" s="6"/>
      <c r="B168" s="184">
        <v>1102</v>
      </c>
      <c r="C168" s="180" t="s">
        <v>325</v>
      </c>
    </row>
    <row r="169" spans="1:3" ht="17.25" customHeight="1">
      <c r="A169" s="6"/>
      <c r="B169" s="184">
        <v>1103</v>
      </c>
      <c r="C169" s="180" t="s">
        <v>326</v>
      </c>
    </row>
    <row r="170" spans="1:3" ht="17.25" customHeight="1" thickBot="1">
      <c r="A170" s="9"/>
      <c r="B170" s="200">
        <v>1104</v>
      </c>
      <c r="C170" s="192" t="s">
        <v>327</v>
      </c>
    </row>
    <row r="171" spans="1:3" ht="17.25" customHeight="1">
      <c r="A171" s="6"/>
      <c r="B171" s="184">
        <v>1105</v>
      </c>
      <c r="C171" s="202" t="s">
        <v>328</v>
      </c>
    </row>
    <row r="172" spans="1:3" ht="17.25" customHeight="1">
      <c r="A172" s="6"/>
      <c r="B172" s="184">
        <v>1106</v>
      </c>
      <c r="C172" s="203" t="s">
        <v>329</v>
      </c>
    </row>
    <row r="173" spans="1:3" ht="17.25" customHeight="1">
      <c r="A173" s="6"/>
      <c r="B173" s="184">
        <v>1107</v>
      </c>
      <c r="C173" s="203" t="s">
        <v>330</v>
      </c>
    </row>
    <row r="174" spans="1:3" ht="17.25" customHeight="1">
      <c r="A174" s="6"/>
      <c r="B174" s="184">
        <v>1108</v>
      </c>
      <c r="C174" s="203" t="s">
        <v>331</v>
      </c>
    </row>
    <row r="175" spans="1:3" ht="14.25" thickBot="1">
      <c r="A175" s="9"/>
      <c r="B175" s="200">
        <v>1109</v>
      </c>
      <c r="C175" s="197" t="s">
        <v>332</v>
      </c>
    </row>
    <row r="176" spans="1:3">
      <c r="A176" s="6"/>
      <c r="B176" s="184">
        <v>1110</v>
      </c>
      <c r="C176" s="182" t="s">
        <v>333</v>
      </c>
    </row>
    <row r="177" spans="1:4">
      <c r="A177" s="6"/>
      <c r="B177" s="134"/>
      <c r="C177" s="131"/>
    </row>
    <row r="178" spans="1:4">
      <c r="A178" s="6"/>
      <c r="B178" s="134"/>
      <c r="C178" s="131"/>
    </row>
    <row r="179" spans="1:4" ht="14.25" thickBot="1">
      <c r="A179" s="9"/>
      <c r="B179" s="139"/>
      <c r="C179" s="137"/>
    </row>
    <row r="180" spans="1:4">
      <c r="A180" s="12"/>
      <c r="B180" s="141"/>
      <c r="C180" s="133"/>
    </row>
    <row r="181" spans="1:4">
      <c r="A181" s="6"/>
      <c r="B181" s="132"/>
      <c r="C181" s="131"/>
    </row>
    <row r="182" spans="1:4" ht="14.25" thickBot="1">
      <c r="A182" s="9"/>
      <c r="B182" s="136"/>
      <c r="C182" s="138"/>
      <c r="D182" s="7"/>
    </row>
    <row r="183" spans="1:4">
      <c r="A183" s="6"/>
      <c r="B183" s="132"/>
      <c r="C183" s="133"/>
      <c r="D183" s="7"/>
    </row>
    <row r="184" spans="1:4">
      <c r="A184" s="6"/>
      <c r="B184" s="132"/>
      <c r="C184" s="133"/>
    </row>
    <row r="185" spans="1:4">
      <c r="A185" s="6"/>
      <c r="B185" s="132"/>
      <c r="C185" s="133"/>
    </row>
    <row r="186" spans="1:4">
      <c r="A186" s="6"/>
      <c r="B186" s="132"/>
      <c r="C186" s="131"/>
    </row>
    <row r="187" spans="1:4">
      <c r="A187" s="6"/>
      <c r="B187" s="132"/>
      <c r="C187" s="131"/>
    </row>
    <row r="188" spans="1:4">
      <c r="A188" s="6"/>
      <c r="B188" s="132"/>
      <c r="C188" s="131"/>
    </row>
    <row r="189" spans="1:4">
      <c r="A189" s="6"/>
      <c r="B189" s="132"/>
      <c r="C189" s="131"/>
    </row>
    <row r="190" spans="1:4">
      <c r="A190" s="6"/>
      <c r="B190" s="132"/>
      <c r="C190" s="131"/>
    </row>
    <row r="191" spans="1:4">
      <c r="A191" s="6"/>
      <c r="B191" s="132"/>
      <c r="C191" s="131"/>
    </row>
    <row r="192" spans="1:4">
      <c r="A192" s="6"/>
      <c r="B192" s="132"/>
      <c r="C192" s="131"/>
    </row>
    <row r="193" spans="1:5">
      <c r="A193" s="6"/>
      <c r="B193" s="132"/>
      <c r="C193" s="133"/>
    </row>
    <row r="194" spans="1:5">
      <c r="A194" s="6"/>
      <c r="B194" s="132"/>
      <c r="C194" s="133"/>
    </row>
    <row r="195" spans="1:5">
      <c r="A195" s="6"/>
      <c r="B195" s="132"/>
      <c r="C195" s="133"/>
    </row>
    <row r="196" spans="1:5">
      <c r="A196" s="6"/>
      <c r="B196" s="132"/>
      <c r="C196" s="131"/>
    </row>
    <row r="197" spans="1:5">
      <c r="A197" s="6"/>
      <c r="B197" s="132"/>
      <c r="C197" s="131"/>
    </row>
    <row r="198" spans="1:5" ht="14.25" thickBot="1">
      <c r="A198" s="9"/>
      <c r="B198" s="136"/>
      <c r="C198" s="137"/>
    </row>
    <row r="199" spans="1:5">
      <c r="A199" s="6"/>
      <c r="B199" s="132"/>
      <c r="C199" s="142"/>
    </row>
    <row r="200" spans="1:5">
      <c r="A200" s="6"/>
      <c r="B200" s="132"/>
      <c r="C200" s="133"/>
    </row>
    <row r="201" spans="1:5">
      <c r="A201" s="6"/>
      <c r="B201" s="132"/>
      <c r="C201" s="133"/>
    </row>
    <row r="202" spans="1:5">
      <c r="A202" s="6"/>
      <c r="B202" s="132"/>
      <c r="C202" s="133"/>
    </row>
    <row r="203" spans="1:5">
      <c r="A203" s="6"/>
      <c r="B203" s="132"/>
      <c r="C203" s="131"/>
    </row>
    <row r="204" spans="1:5">
      <c r="A204" s="6"/>
      <c r="B204" s="132"/>
      <c r="C204" s="140"/>
      <c r="E204" s="13"/>
    </row>
    <row r="205" spans="1:5">
      <c r="A205" s="6"/>
      <c r="B205" s="132"/>
      <c r="C205" s="131"/>
    </row>
    <row r="206" spans="1:5">
      <c r="A206" s="6"/>
      <c r="B206" s="132"/>
      <c r="C206" s="133"/>
    </row>
    <row r="207" spans="1:5">
      <c r="A207" s="6"/>
      <c r="B207" s="132"/>
      <c r="C207" s="131"/>
    </row>
    <row r="208" spans="1:5">
      <c r="A208" s="6"/>
      <c r="B208" s="132"/>
      <c r="C208" s="131"/>
    </row>
    <row r="209" spans="1:3">
      <c r="A209" s="6"/>
      <c r="B209" s="130"/>
      <c r="C209" s="131"/>
    </row>
    <row r="210" spans="1:3">
      <c r="A210" s="6"/>
      <c r="B210" s="130"/>
      <c r="C210" s="131"/>
    </row>
    <row r="211" spans="1:3">
      <c r="A211" s="6"/>
      <c r="B211" s="130"/>
      <c r="C211" s="131"/>
    </row>
    <row r="212" spans="1:3">
      <c r="A212" s="6"/>
      <c r="B212" s="130"/>
      <c r="C212" s="131"/>
    </row>
    <row r="213" spans="1:3" ht="14.25" thickBot="1">
      <c r="A213" s="9"/>
      <c r="B213" s="135"/>
      <c r="C213" s="137"/>
    </row>
    <row r="214" spans="1:3">
      <c r="A214" s="6"/>
      <c r="B214" s="130"/>
      <c r="C214" s="140"/>
    </row>
    <row r="215" spans="1:3">
      <c r="A215" s="6"/>
      <c r="B215" s="130"/>
      <c r="C215" s="131"/>
    </row>
    <row r="216" spans="1:3">
      <c r="A216" s="6"/>
      <c r="B216" s="130"/>
      <c r="C216" s="131"/>
    </row>
    <row r="217" spans="1:3">
      <c r="A217" s="6"/>
      <c r="B217" s="130"/>
      <c r="C217" s="131"/>
    </row>
    <row r="218" spans="1:3">
      <c r="A218" s="6"/>
      <c r="B218" s="130"/>
      <c r="C218" s="131"/>
    </row>
    <row r="219" spans="1:3">
      <c r="A219" s="6"/>
      <c r="B219" s="130"/>
      <c r="C219" s="131"/>
    </row>
    <row r="220" spans="1:3">
      <c r="A220" s="6"/>
      <c r="B220" s="130"/>
      <c r="C220" s="131"/>
    </row>
    <row r="221" spans="1:3">
      <c r="A221" s="6"/>
      <c r="B221" s="130"/>
      <c r="C221" s="131"/>
    </row>
    <row r="222" spans="1:3">
      <c r="A222" s="6"/>
      <c r="B222" s="130"/>
      <c r="C222" s="131"/>
    </row>
    <row r="223" spans="1:3">
      <c r="A223" s="6"/>
      <c r="B223" s="130"/>
      <c r="C223" s="131"/>
    </row>
    <row r="224" spans="1:3">
      <c r="A224" s="6"/>
      <c r="B224" s="130"/>
      <c r="C224" s="131"/>
    </row>
    <row r="225" spans="1:3">
      <c r="A225" s="6"/>
      <c r="B225" s="130"/>
      <c r="C225" s="131"/>
    </row>
    <row r="226" spans="1:3">
      <c r="A226" s="6"/>
      <c r="B226" s="130"/>
      <c r="C226" s="131"/>
    </row>
    <row r="227" spans="1:3">
      <c r="A227" s="6"/>
      <c r="B227" s="130"/>
      <c r="C227" s="131"/>
    </row>
    <row r="228" spans="1:3">
      <c r="A228" s="6"/>
      <c r="B228" s="130"/>
      <c r="C228" s="131"/>
    </row>
    <row r="229" spans="1:3">
      <c r="A229" s="6"/>
      <c r="B229" s="130"/>
      <c r="C229" s="140"/>
    </row>
    <row r="230" spans="1:3">
      <c r="A230" s="6"/>
      <c r="B230" s="130"/>
      <c r="C230" s="131"/>
    </row>
    <row r="231" spans="1:3">
      <c r="A231" s="6"/>
      <c r="B231" s="132"/>
      <c r="C231" s="133"/>
    </row>
    <row r="232" spans="1:3">
      <c r="A232" s="6"/>
      <c r="B232" s="130"/>
      <c r="C232" s="140"/>
    </row>
    <row r="233" spans="1:3" ht="14.25" thickBot="1">
      <c r="A233" s="9"/>
      <c r="B233" s="136"/>
      <c r="C233" s="137"/>
    </row>
    <row r="234" spans="1:3">
      <c r="A234" s="6"/>
      <c r="B234" s="130"/>
      <c r="C234" s="140"/>
    </row>
    <row r="235" spans="1:3">
      <c r="A235" s="6"/>
      <c r="B235" s="132"/>
      <c r="C235" s="131"/>
    </row>
    <row r="236" spans="1:3">
      <c r="A236" s="14"/>
      <c r="B236" s="132"/>
      <c r="C236" s="131"/>
    </row>
    <row r="237" spans="1:3">
      <c r="A237" s="6"/>
      <c r="B237" s="132"/>
      <c r="C237" s="131"/>
    </row>
    <row r="238" spans="1:3">
      <c r="A238" s="6"/>
      <c r="B238" s="132"/>
      <c r="C238" s="131"/>
    </row>
    <row r="239" spans="1:3">
      <c r="A239" s="6"/>
      <c r="B239" s="132"/>
      <c r="C239" s="131"/>
    </row>
    <row r="240" spans="1:3">
      <c r="A240" s="6"/>
      <c r="B240" s="132"/>
      <c r="C240" s="131"/>
    </row>
    <row r="241" spans="1:3">
      <c r="A241" s="6"/>
      <c r="B241" s="132"/>
      <c r="C241" s="131"/>
    </row>
    <row r="242" spans="1:3">
      <c r="A242" s="6"/>
      <c r="B242" s="132"/>
      <c r="C242" s="131"/>
    </row>
    <row r="243" spans="1:3" ht="17.25" customHeight="1">
      <c r="A243" s="6"/>
      <c r="B243" s="132"/>
      <c r="C243" s="131"/>
    </row>
    <row r="244" spans="1:3">
      <c r="A244" s="6"/>
      <c r="B244" s="132"/>
      <c r="C244" s="131"/>
    </row>
    <row r="245" spans="1:3">
      <c r="A245" s="6"/>
      <c r="B245" s="132"/>
      <c r="C245" s="131"/>
    </row>
    <row r="246" spans="1:3">
      <c r="A246" s="6"/>
      <c r="B246" s="132"/>
      <c r="C246" s="131"/>
    </row>
    <row r="247" spans="1:3" ht="14.25" thickBot="1">
      <c r="A247" s="9"/>
      <c r="B247" s="135"/>
      <c r="C247" s="137"/>
    </row>
    <row r="248" spans="1:3" ht="14.25" thickBot="1">
      <c r="A248" s="15"/>
      <c r="B248" s="15"/>
      <c r="C248" s="15"/>
    </row>
    <row r="249" spans="1:3" ht="14.25" thickBot="1">
      <c r="A249" s="6"/>
      <c r="B249" s="6"/>
      <c r="C249" s="15"/>
    </row>
    <row r="250" spans="1:3" ht="14.25" thickBot="1">
      <c r="A250" s="6"/>
      <c r="B250" s="6"/>
      <c r="C250" s="15"/>
    </row>
    <row r="251" spans="1:3">
      <c r="A251" s="6"/>
      <c r="B251" s="6"/>
      <c r="C251" s="15"/>
    </row>
    <row r="252" spans="1:3" ht="14.25" thickBot="1">
      <c r="A252" s="16"/>
      <c r="B252" s="16"/>
      <c r="C252" s="9"/>
    </row>
    <row r="253" spans="1:3">
      <c r="A253" s="15"/>
      <c r="B253" s="15"/>
      <c r="C253" s="15"/>
    </row>
    <row r="254" spans="1:3" ht="14.25" thickBot="1">
      <c r="A254" s="16"/>
      <c r="B254" s="16"/>
      <c r="C254" s="9"/>
    </row>
  </sheetData>
  <sheetProtection algorithmName="SHA-512" hashValue="m20H1snLYbyII64jCpLXb6wU/YC7+G3Z1Zz7ZSOocyC3sLI6ejErqvwrXFp267iwAZUKxVFkJBHaoE/1kcEbHg==" saltValue="4wqhZvzFeHotq+NOMjyPZw==" spinCount="100000" sheet="1" objects="1" scenarios="1"/>
  <phoneticPr fontId="4"/>
  <pageMargins left="0.59055118110236227" right="0.59055118110236227" top="0.94488188976377963" bottom="0.98425196850393704" header="0.82677165354330717" footer="0.51181102362204722"/>
  <pageSetup paperSize="9" scale="86" orientation="portrait" r:id="rId1"/>
  <headerFooter alignWithMargins="0">
    <oddFooter>&amp;C&amp;P</oddFooter>
  </headerFooter>
  <rowBreaks count="1" manualBreakCount="1">
    <brk id="4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A005-ECE5-465C-BDDC-506003E9E57D}">
  <sheetPr codeName="Sheet5"/>
  <dimension ref="A1:O36"/>
  <sheetViews>
    <sheetView workbookViewId="0">
      <selection activeCell="S17" sqref="S17"/>
    </sheetView>
  </sheetViews>
  <sheetFormatPr defaultRowHeight="18.75"/>
  <cols>
    <col min="1" max="1" width="4" customWidth="1"/>
    <col min="2" max="3" width="10.875" customWidth="1"/>
    <col min="4" max="4" width="8.125" customWidth="1"/>
    <col min="5" max="5" width="6.75" customWidth="1"/>
    <col min="6" max="6" width="3.75" customWidth="1"/>
    <col min="7" max="7" width="6.75" customWidth="1"/>
    <col min="8" max="8" width="4" customWidth="1"/>
    <col min="9" max="9" width="6.75" customWidth="1"/>
    <col min="10" max="10" width="3.5" customWidth="1"/>
    <col min="11" max="11" width="2.375" customWidth="1"/>
    <col min="12" max="12" width="6.125" customWidth="1"/>
    <col min="13" max="13" width="4.5" customWidth="1"/>
    <col min="14" max="14" width="2.5" customWidth="1"/>
    <col min="15" max="15" width="3.625" customWidth="1"/>
  </cols>
  <sheetData>
    <row r="1" spans="1:15">
      <c r="B1" s="53" t="s">
        <v>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ht="9.75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ht="29.25" customHeight="1">
      <c r="A3" s="64"/>
      <c r="B3" s="231" t="s">
        <v>41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65"/>
    </row>
    <row r="4" spans="1:15" ht="9.75" customHeight="1">
      <c r="A4" s="6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3"/>
      <c r="N4" s="53"/>
      <c r="O4" s="65"/>
    </row>
    <row r="5" spans="1:15">
      <c r="A5" s="64"/>
      <c r="B5" s="53"/>
      <c r="C5" s="53"/>
      <c r="D5" s="53"/>
      <c r="E5" s="53"/>
      <c r="F5" s="54"/>
      <c r="G5" s="106" t="s">
        <v>67</v>
      </c>
      <c r="H5" s="117"/>
      <c r="I5" s="106" t="s">
        <v>48</v>
      </c>
      <c r="J5" s="234"/>
      <c r="K5" s="234"/>
      <c r="L5" s="60" t="s">
        <v>49</v>
      </c>
      <c r="M5" s="117"/>
      <c r="N5" s="55" t="s">
        <v>50</v>
      </c>
      <c r="O5" s="65"/>
    </row>
    <row r="6" spans="1:15">
      <c r="A6" s="64"/>
      <c r="B6" s="249" t="s">
        <v>42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53"/>
      <c r="N6" s="53"/>
      <c r="O6" s="65"/>
    </row>
    <row r="7" spans="1:15">
      <c r="A7" s="64"/>
      <c r="B7" s="244" t="s">
        <v>43</v>
      </c>
      <c r="C7" s="245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5"/>
      <c r="O7" s="65"/>
    </row>
    <row r="8" spans="1:15" ht="36" customHeight="1">
      <c r="A8" s="64"/>
      <c r="B8" s="250" t="s">
        <v>94</v>
      </c>
      <c r="C8" s="251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3"/>
      <c r="O8" s="65"/>
    </row>
    <row r="9" spans="1:15">
      <c r="A9" s="64"/>
      <c r="B9" s="240" t="s">
        <v>47</v>
      </c>
      <c r="C9" s="241"/>
      <c r="D9" s="118"/>
      <c r="E9" s="119"/>
      <c r="F9" s="58" t="s">
        <v>48</v>
      </c>
      <c r="G9" s="118"/>
      <c r="H9" s="69" t="s">
        <v>49</v>
      </c>
      <c r="I9" s="118"/>
      <c r="J9" s="58" t="s">
        <v>50</v>
      </c>
      <c r="K9" s="69" t="s">
        <v>51</v>
      </c>
      <c r="L9" s="118"/>
      <c r="M9" s="69" t="s">
        <v>52</v>
      </c>
      <c r="N9" s="59" t="s">
        <v>53</v>
      </c>
      <c r="O9" s="65"/>
    </row>
    <row r="10" spans="1:15" ht="24" customHeight="1">
      <c r="A10" s="64"/>
      <c r="B10" s="240" t="s">
        <v>99</v>
      </c>
      <c r="C10" s="241"/>
      <c r="D10" s="60" t="s">
        <v>29</v>
      </c>
      <c r="E10" s="246"/>
      <c r="F10" s="246"/>
      <c r="G10" s="246"/>
      <c r="H10" s="246"/>
      <c r="I10" s="246"/>
      <c r="J10" s="246"/>
      <c r="K10" s="246"/>
      <c r="L10" s="246"/>
      <c r="M10" s="246"/>
      <c r="N10" s="247"/>
      <c r="O10" s="65"/>
    </row>
    <row r="11" spans="1:15" ht="40.5" customHeight="1">
      <c r="A11" s="64"/>
      <c r="B11" s="232"/>
      <c r="C11" s="233"/>
      <c r="D11" s="260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65"/>
    </row>
    <row r="12" spans="1:15" ht="45.75" customHeight="1">
      <c r="A12" s="64"/>
      <c r="B12" s="232" t="s">
        <v>115</v>
      </c>
      <c r="C12" s="233"/>
      <c r="D12" s="263"/>
      <c r="E12" s="264"/>
      <c r="F12" s="264"/>
      <c r="G12" s="264"/>
      <c r="H12" s="264"/>
      <c r="I12" s="264"/>
      <c r="J12" s="264"/>
      <c r="K12" s="265" t="s">
        <v>54</v>
      </c>
      <c r="L12" s="265"/>
      <c r="M12" s="265"/>
      <c r="N12" s="233"/>
      <c r="O12" s="65"/>
    </row>
    <row r="13" spans="1:15" ht="36" customHeight="1">
      <c r="A13" s="64"/>
      <c r="B13" s="240" t="s">
        <v>45</v>
      </c>
      <c r="C13" s="241"/>
      <c r="D13" s="267"/>
      <c r="E13" s="267"/>
      <c r="F13" s="267"/>
      <c r="G13" s="267"/>
      <c r="H13" s="55"/>
      <c r="I13" s="107" t="s">
        <v>56</v>
      </c>
      <c r="J13" s="107"/>
      <c r="K13" s="267"/>
      <c r="L13" s="267"/>
      <c r="M13" s="108" t="s">
        <v>57</v>
      </c>
      <c r="N13" s="109"/>
      <c r="O13" s="65"/>
    </row>
    <row r="14" spans="1:15" ht="35.25" customHeight="1">
      <c r="A14" s="64"/>
      <c r="B14" s="242"/>
      <c r="C14" s="243"/>
      <c r="D14" s="110"/>
      <c r="E14" s="117"/>
      <c r="F14" s="123"/>
      <c r="G14" s="60" t="s">
        <v>48</v>
      </c>
      <c r="H14" s="123"/>
      <c r="I14" s="60" t="s">
        <v>49</v>
      </c>
      <c r="J14" s="117"/>
      <c r="K14" s="269" t="s">
        <v>105</v>
      </c>
      <c r="L14" s="269"/>
      <c r="M14" s="269"/>
      <c r="N14" s="109"/>
      <c r="O14" s="65"/>
    </row>
    <row r="15" spans="1:15" ht="15" customHeight="1">
      <c r="A15" s="64"/>
      <c r="B15" s="244"/>
      <c r="C15" s="245"/>
      <c r="D15" s="58"/>
      <c r="E15" s="58"/>
      <c r="F15" s="58"/>
      <c r="G15" s="58"/>
      <c r="H15" s="58"/>
      <c r="I15" s="58"/>
      <c r="J15" s="58"/>
      <c r="K15" s="268"/>
      <c r="L15" s="268"/>
      <c r="M15" s="268"/>
      <c r="N15" s="59"/>
      <c r="O15" s="65"/>
    </row>
    <row r="16" spans="1:15" ht="17.25" customHeight="1">
      <c r="A16" s="64"/>
      <c r="B16" s="235" t="s">
        <v>65</v>
      </c>
      <c r="C16" s="236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70"/>
      <c r="O16" s="65"/>
    </row>
    <row r="17" spans="1:15" ht="21" customHeight="1">
      <c r="A17" s="64"/>
      <c r="B17" s="237"/>
      <c r="C17" s="238"/>
      <c r="D17" s="248" t="s">
        <v>59</v>
      </c>
      <c r="E17" s="248"/>
      <c r="F17" s="248"/>
      <c r="G17" s="248"/>
      <c r="H17" s="248"/>
      <c r="I17" s="234"/>
      <c r="J17" s="234"/>
      <c r="K17" s="234"/>
      <c r="L17" s="55" t="s">
        <v>63</v>
      </c>
      <c r="M17" s="55"/>
      <c r="N17" s="56"/>
      <c r="O17" s="65"/>
    </row>
    <row r="18" spans="1:15" ht="21" customHeight="1">
      <c r="A18" s="64"/>
      <c r="B18" s="237"/>
      <c r="C18" s="238"/>
      <c r="D18" s="248" t="s">
        <v>60</v>
      </c>
      <c r="E18" s="248"/>
      <c r="F18" s="248"/>
      <c r="G18" s="248"/>
      <c r="H18" s="248"/>
      <c r="I18" s="234"/>
      <c r="J18" s="234"/>
      <c r="K18" s="234"/>
      <c r="L18" s="55" t="s">
        <v>63</v>
      </c>
      <c r="M18" s="55"/>
      <c r="N18" s="56"/>
      <c r="O18" s="65"/>
    </row>
    <row r="19" spans="1:15" ht="21" customHeight="1">
      <c r="A19" s="64"/>
      <c r="B19" s="237"/>
      <c r="C19" s="238"/>
      <c r="D19" s="248" t="s">
        <v>61</v>
      </c>
      <c r="E19" s="248"/>
      <c r="F19" s="248"/>
      <c r="G19" s="248"/>
      <c r="H19" s="248"/>
      <c r="I19" s="234"/>
      <c r="J19" s="234"/>
      <c r="K19" s="234"/>
      <c r="L19" s="55" t="s">
        <v>63</v>
      </c>
      <c r="M19" s="55"/>
      <c r="N19" s="56"/>
      <c r="O19" s="65"/>
    </row>
    <row r="20" spans="1:15" ht="33" customHeight="1">
      <c r="A20" s="64"/>
      <c r="B20" s="237"/>
      <c r="C20" s="238"/>
      <c r="D20" s="266" t="s">
        <v>64</v>
      </c>
      <c r="E20" s="266"/>
      <c r="F20" s="266"/>
      <c r="G20" s="266"/>
      <c r="H20" s="266"/>
      <c r="I20" s="234"/>
      <c r="J20" s="234"/>
      <c r="K20" s="234"/>
      <c r="L20" s="55" t="s">
        <v>63</v>
      </c>
      <c r="M20" s="55"/>
      <c r="N20" s="56"/>
      <c r="O20" s="65"/>
    </row>
    <row r="21" spans="1:15" ht="21" customHeight="1">
      <c r="A21" s="64"/>
      <c r="B21" s="237"/>
      <c r="C21" s="238"/>
      <c r="D21" s="248" t="s">
        <v>62</v>
      </c>
      <c r="E21" s="248"/>
      <c r="F21" s="248"/>
      <c r="G21" s="248"/>
      <c r="H21" s="248"/>
      <c r="I21" s="234"/>
      <c r="J21" s="234"/>
      <c r="K21" s="234"/>
      <c r="L21" s="55" t="s">
        <v>63</v>
      </c>
      <c r="M21" s="55"/>
      <c r="N21" s="56"/>
      <c r="O21" s="65"/>
    </row>
    <row r="22" spans="1:15" ht="17.25" customHeight="1">
      <c r="A22" s="64"/>
      <c r="B22" s="57"/>
      <c r="C22" s="59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65"/>
    </row>
    <row r="23" spans="1:15" ht="15.75" customHeight="1">
      <c r="A23" s="64"/>
      <c r="B23" s="235" t="s">
        <v>116</v>
      </c>
      <c r="C23" s="236"/>
      <c r="D23" s="244"/>
      <c r="E23" s="239"/>
      <c r="F23" s="239"/>
      <c r="G23" s="239"/>
      <c r="H23" s="239"/>
      <c r="I23" s="239"/>
      <c r="J23" s="239"/>
      <c r="K23" s="239"/>
      <c r="L23" s="239"/>
      <c r="M23" s="239"/>
      <c r="N23" s="70"/>
      <c r="O23" s="65"/>
    </row>
    <row r="24" spans="1:15" ht="19.5" customHeight="1">
      <c r="A24" s="64"/>
      <c r="B24" s="237"/>
      <c r="C24" s="238"/>
      <c r="D24" s="149" t="s">
        <v>117</v>
      </c>
      <c r="E24" s="147"/>
      <c r="F24" s="147"/>
      <c r="G24" s="147"/>
      <c r="H24" s="147"/>
      <c r="L24" s="55"/>
      <c r="M24" s="55"/>
      <c r="N24" s="65"/>
      <c r="O24" s="65"/>
    </row>
    <row r="25" spans="1:15" ht="19.5" customHeight="1">
      <c r="A25" s="64"/>
      <c r="B25" s="237"/>
      <c r="C25" s="238"/>
      <c r="D25" s="149" t="s">
        <v>118</v>
      </c>
      <c r="E25" s="147"/>
      <c r="F25" s="147"/>
      <c r="G25" s="147"/>
      <c r="H25" s="147"/>
      <c r="L25" s="55"/>
      <c r="M25" s="55"/>
      <c r="N25" s="65"/>
      <c r="O25" s="65"/>
    </row>
    <row r="26" spans="1:15" ht="18" customHeight="1">
      <c r="A26" s="64"/>
      <c r="B26" s="237"/>
      <c r="C26" s="238"/>
      <c r="D26" s="149"/>
      <c r="E26" s="147"/>
      <c r="F26" s="147"/>
      <c r="G26" s="147"/>
      <c r="H26" s="147"/>
      <c r="L26" s="55"/>
      <c r="M26" s="55"/>
      <c r="N26" s="56"/>
      <c r="O26" s="65"/>
    </row>
    <row r="27" spans="1:15" ht="27" customHeight="1">
      <c r="A27" s="64"/>
      <c r="B27" s="237"/>
      <c r="C27" s="238"/>
      <c r="D27" s="177" t="s">
        <v>138</v>
      </c>
      <c r="E27" s="177"/>
      <c r="F27" s="175"/>
      <c r="G27" s="175"/>
      <c r="H27" s="175"/>
      <c r="I27" s="175"/>
      <c r="J27" s="175"/>
      <c r="K27" s="175"/>
      <c r="L27" s="175"/>
      <c r="M27" s="175"/>
      <c r="N27" s="176"/>
      <c r="O27" s="65"/>
    </row>
    <row r="28" spans="1:15" ht="12" customHeight="1">
      <c r="A28" s="64"/>
      <c r="B28" s="256"/>
      <c r="C28" s="257"/>
      <c r="D28" s="258"/>
      <c r="E28" s="259"/>
      <c r="F28" s="259"/>
      <c r="G28" s="259"/>
      <c r="H28" s="259"/>
      <c r="I28" s="67"/>
      <c r="J28" s="67"/>
      <c r="K28" s="67"/>
      <c r="L28" s="58"/>
      <c r="M28" s="58"/>
      <c r="N28" s="59"/>
      <c r="O28" s="65"/>
    </row>
    <row r="29" spans="1:15" ht="6" customHeight="1">
      <c r="A29" s="64"/>
      <c r="O29" s="65"/>
    </row>
    <row r="30" spans="1:15" ht="18" customHeight="1">
      <c r="A30" s="64"/>
      <c r="B30" s="150" t="s">
        <v>66</v>
      </c>
      <c r="C30" s="230" t="s">
        <v>119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65"/>
    </row>
    <row r="31" spans="1:15" ht="18" customHeight="1">
      <c r="A31" s="64"/>
      <c r="B31" s="55"/>
      <c r="C31" s="148" t="s">
        <v>120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65"/>
    </row>
    <row r="32" spans="1:15" ht="18" customHeight="1">
      <c r="A32" s="64"/>
      <c r="C32" s="148" t="s">
        <v>121</v>
      </c>
      <c r="O32" s="65"/>
    </row>
    <row r="33" spans="1:15" ht="18" customHeight="1">
      <c r="A33" s="64"/>
      <c r="C33" s="148" t="s">
        <v>122</v>
      </c>
      <c r="O33" s="65"/>
    </row>
    <row r="34" spans="1:15" ht="18" customHeight="1">
      <c r="A34" s="64"/>
      <c r="C34" s="148" t="s">
        <v>123</v>
      </c>
      <c r="O34" s="65"/>
    </row>
    <row r="35" spans="1:15" ht="18" customHeight="1">
      <c r="A35" s="64"/>
      <c r="C35" s="148" t="s">
        <v>124</v>
      </c>
      <c r="O35" s="65"/>
    </row>
    <row r="36" spans="1:1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8"/>
    </row>
  </sheetData>
  <sheetProtection algorithmName="SHA-512" hashValue="PxE8XCA4Sgv6CNFVDB+F5gsAzTEVmb89GP1dFYbjeZDi21jhuu97UCOeXGbnb3QBNgdoRAYy6VOFxF8pdYTjMg==" saltValue="VH3Z/8eDh3CZ/VjOS435Ow==" spinCount="100000" sheet="1" objects="1" scenarios="1"/>
  <mergeCells count="35">
    <mergeCell ref="B23:C28"/>
    <mergeCell ref="D23:M23"/>
    <mergeCell ref="D28:H28"/>
    <mergeCell ref="D11:N11"/>
    <mergeCell ref="D12:J12"/>
    <mergeCell ref="K12:N12"/>
    <mergeCell ref="D20:H20"/>
    <mergeCell ref="D21:H21"/>
    <mergeCell ref="I21:K21"/>
    <mergeCell ref="I20:K20"/>
    <mergeCell ref="K13:L13"/>
    <mergeCell ref="D13:G13"/>
    <mergeCell ref="K15:M15"/>
    <mergeCell ref="K14:M14"/>
    <mergeCell ref="B7:C7"/>
    <mergeCell ref="B8:C8"/>
    <mergeCell ref="B9:C9"/>
    <mergeCell ref="D8:N8"/>
    <mergeCell ref="D7:N7"/>
    <mergeCell ref="C30:N30"/>
    <mergeCell ref="B3:N3"/>
    <mergeCell ref="B12:C12"/>
    <mergeCell ref="J5:K5"/>
    <mergeCell ref="B16:C21"/>
    <mergeCell ref="D16:M16"/>
    <mergeCell ref="I19:K19"/>
    <mergeCell ref="I18:K18"/>
    <mergeCell ref="I17:K17"/>
    <mergeCell ref="B13:C15"/>
    <mergeCell ref="B10:C11"/>
    <mergeCell ref="E10:N10"/>
    <mergeCell ref="D17:H17"/>
    <mergeCell ref="D18:H18"/>
    <mergeCell ref="D19:H19"/>
    <mergeCell ref="B6:L6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EBD940-AC5E-44F6-9675-8FA12C4117A6}">
          <x14:formula1>
            <xm:f>Sheet4!$A$58:$A$60</xm:f>
          </x14:formula1>
          <xm:sqref>D9 E14</xm:sqref>
        </x14:dataValidation>
        <x14:dataValidation type="list" allowBlank="1" showInputMessage="1" showErrorMessage="1" xr:uid="{C53C37C6-1C6D-4750-BE7D-248CA4CBE64C}">
          <x14:formula1>
            <xm:f>Sheet4!$A$7:$A$8</xm:f>
          </x14:formula1>
          <xm:sqref>I17:K21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AEB1-3263-4CED-B8B4-18CFD098B556}">
  <sheetPr codeName="Sheet6"/>
  <dimension ref="A1:O34"/>
  <sheetViews>
    <sheetView workbookViewId="0">
      <selection activeCell="Y14" sqref="Y14"/>
    </sheetView>
  </sheetViews>
  <sheetFormatPr defaultRowHeight="13.5"/>
  <cols>
    <col min="1" max="1" width="2.375" style="71" customWidth="1"/>
    <col min="2" max="2" width="8.75" style="71" customWidth="1"/>
    <col min="3" max="3" width="15.75" style="71" customWidth="1"/>
    <col min="4" max="4" width="6.625" style="71" customWidth="1"/>
    <col min="5" max="5" width="5.625" style="71" customWidth="1"/>
    <col min="6" max="6" width="3.75" style="71" customWidth="1"/>
    <col min="7" max="7" width="6.75" style="71" customWidth="1"/>
    <col min="8" max="8" width="5.75" style="71" customWidth="1"/>
    <col min="9" max="9" width="6.75" style="71" customWidth="1"/>
    <col min="10" max="10" width="5" style="71" customWidth="1"/>
    <col min="11" max="11" width="2.375" style="71" customWidth="1"/>
    <col min="12" max="12" width="6.125" style="71" customWidth="1"/>
    <col min="13" max="13" width="4.5" style="71" customWidth="1"/>
    <col min="14" max="14" width="2.5" style="71" customWidth="1"/>
    <col min="15" max="15" width="2.375" style="71" customWidth="1"/>
    <col min="16" max="16384" width="9" style="71"/>
  </cols>
  <sheetData>
    <row r="1" spans="1:15" ht="21" customHeight="1">
      <c r="B1" s="72" t="s">
        <v>106</v>
      </c>
    </row>
    <row r="2" spans="1:15" ht="10.5" customHeight="1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36" customHeight="1">
      <c r="A4" s="76"/>
      <c r="B4" s="286" t="s">
        <v>70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78"/>
    </row>
    <row r="5" spans="1:15" ht="21" customHeight="1">
      <c r="A5" s="76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2"/>
      <c r="N5" s="72"/>
      <c r="O5" s="78"/>
    </row>
    <row r="6" spans="1:15" ht="14.25">
      <c r="A6" s="76"/>
      <c r="B6" s="72"/>
      <c r="C6" s="72"/>
      <c r="D6" s="72"/>
      <c r="E6" s="72"/>
      <c r="F6" s="72"/>
      <c r="G6" s="86" t="s">
        <v>67</v>
      </c>
      <c r="H6" s="120"/>
      <c r="I6" s="77" t="s">
        <v>48</v>
      </c>
      <c r="J6" s="287"/>
      <c r="K6" s="287"/>
      <c r="L6" s="77" t="s">
        <v>49</v>
      </c>
      <c r="M6" s="120"/>
      <c r="N6" s="71" t="s">
        <v>50</v>
      </c>
      <c r="O6" s="78"/>
    </row>
    <row r="7" spans="1:15" ht="21.75" customHeight="1">
      <c r="A7" s="76"/>
      <c r="B7" s="288" t="s">
        <v>42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72"/>
      <c r="N7" s="72"/>
      <c r="O7" s="78"/>
    </row>
    <row r="8" spans="1:15" ht="22.5" customHeight="1">
      <c r="A8" s="76"/>
      <c r="B8" s="289" t="s">
        <v>43</v>
      </c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2"/>
      <c r="O8" s="78"/>
    </row>
    <row r="9" spans="1:15" ht="36" customHeight="1">
      <c r="A9" s="76"/>
      <c r="B9" s="272" t="s">
        <v>107</v>
      </c>
      <c r="C9" s="273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78"/>
    </row>
    <row r="10" spans="1:15">
      <c r="A10" s="76"/>
      <c r="B10" s="293" t="s">
        <v>47</v>
      </c>
      <c r="C10" s="294"/>
      <c r="D10" s="121"/>
      <c r="E10" s="122"/>
      <c r="F10" s="82" t="s">
        <v>48</v>
      </c>
      <c r="G10" s="121"/>
      <c r="H10" s="83" t="s">
        <v>49</v>
      </c>
      <c r="I10" s="121"/>
      <c r="J10" s="82" t="s">
        <v>75</v>
      </c>
      <c r="K10" s="83" t="s">
        <v>51</v>
      </c>
      <c r="L10" s="121"/>
      <c r="M10" s="83" t="s">
        <v>52</v>
      </c>
      <c r="N10" s="84" t="s">
        <v>53</v>
      </c>
      <c r="O10" s="78"/>
    </row>
    <row r="11" spans="1:15" ht="26.25" customHeight="1">
      <c r="A11" s="76"/>
      <c r="B11" s="293" t="s">
        <v>99</v>
      </c>
      <c r="C11" s="294"/>
      <c r="D11" s="77" t="s">
        <v>29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78"/>
    </row>
    <row r="12" spans="1:15" ht="49.5" customHeight="1">
      <c r="A12" s="76"/>
      <c r="B12" s="295"/>
      <c r="C12" s="296"/>
      <c r="D12" s="299"/>
      <c r="E12" s="300"/>
      <c r="F12" s="300"/>
      <c r="G12" s="300"/>
      <c r="H12" s="300"/>
      <c r="I12" s="300"/>
      <c r="J12" s="300"/>
      <c r="K12" s="300"/>
      <c r="L12" s="300"/>
      <c r="M12" s="300"/>
      <c r="N12" s="301"/>
      <c r="O12" s="78"/>
    </row>
    <row r="13" spans="1:15" ht="26.25" customHeight="1">
      <c r="A13" s="76"/>
      <c r="B13" s="302" t="s">
        <v>71</v>
      </c>
      <c r="C13" s="114" t="s">
        <v>72</v>
      </c>
      <c r="D13" s="270"/>
      <c r="E13" s="271"/>
      <c r="F13" s="271"/>
      <c r="G13" s="271"/>
      <c r="H13" s="271"/>
      <c r="I13" s="271"/>
      <c r="J13" s="271"/>
      <c r="K13" s="271"/>
      <c r="L13" s="271"/>
      <c r="M13" s="271"/>
      <c r="N13" s="305"/>
      <c r="O13" s="78"/>
    </row>
    <row r="14" spans="1:15" ht="26.25" customHeight="1">
      <c r="A14" s="76"/>
      <c r="B14" s="303"/>
      <c r="C14" s="115" t="s">
        <v>73</v>
      </c>
      <c r="D14" s="270"/>
      <c r="E14" s="271"/>
      <c r="F14" s="271"/>
      <c r="G14" s="271"/>
      <c r="H14" s="271"/>
      <c r="I14" s="271"/>
      <c r="J14" s="271"/>
      <c r="K14" s="271"/>
      <c r="L14" s="271"/>
      <c r="M14" s="89" t="s">
        <v>63</v>
      </c>
      <c r="N14" s="90"/>
      <c r="O14" s="78"/>
    </row>
    <row r="15" spans="1:15" ht="26.25" customHeight="1">
      <c r="A15" s="76"/>
      <c r="B15" s="304"/>
      <c r="C15" s="116" t="s">
        <v>74</v>
      </c>
      <c r="D15" s="270"/>
      <c r="E15" s="271"/>
      <c r="F15" s="271"/>
      <c r="G15" s="271"/>
      <c r="H15" s="271"/>
      <c r="I15" s="271"/>
      <c r="J15" s="271"/>
      <c r="K15" s="271"/>
      <c r="L15" s="271"/>
      <c r="M15" s="89" t="s">
        <v>57</v>
      </c>
      <c r="N15" s="90"/>
      <c r="O15" s="78"/>
    </row>
    <row r="16" spans="1:15" ht="24" customHeight="1">
      <c r="A16" s="76"/>
      <c r="B16" s="282" t="s">
        <v>76</v>
      </c>
      <c r="C16" s="283"/>
      <c r="D16" s="276"/>
      <c r="E16" s="277"/>
      <c r="F16" s="277"/>
      <c r="G16" s="277"/>
      <c r="H16" s="277"/>
      <c r="I16" s="277"/>
      <c r="J16" s="277"/>
      <c r="K16" s="277"/>
      <c r="L16" s="277"/>
      <c r="M16" s="277"/>
      <c r="N16" s="278"/>
      <c r="O16" s="78"/>
    </row>
    <row r="17" spans="1:15" ht="24" customHeight="1">
      <c r="A17" s="76"/>
      <c r="B17" s="284"/>
      <c r="C17" s="285"/>
      <c r="D17" s="279"/>
      <c r="E17" s="280"/>
      <c r="F17" s="280"/>
      <c r="G17" s="280"/>
      <c r="H17" s="280"/>
      <c r="I17" s="280"/>
      <c r="J17" s="280"/>
      <c r="K17" s="280"/>
      <c r="L17" s="280"/>
      <c r="M17" s="280"/>
      <c r="N17" s="281"/>
      <c r="O17" s="78"/>
    </row>
    <row r="18" spans="1:15" ht="24" customHeight="1">
      <c r="A18" s="76"/>
      <c r="B18" s="284"/>
      <c r="C18" s="285"/>
      <c r="D18" s="279"/>
      <c r="E18" s="280"/>
      <c r="F18" s="280"/>
      <c r="G18" s="280"/>
      <c r="H18" s="280"/>
      <c r="I18" s="280"/>
      <c r="J18" s="280"/>
      <c r="K18" s="280"/>
      <c r="L18" s="280"/>
      <c r="M18" s="280"/>
      <c r="N18" s="281"/>
      <c r="O18" s="78"/>
    </row>
    <row r="19" spans="1:15" ht="24" customHeight="1">
      <c r="A19" s="76"/>
      <c r="B19" s="284"/>
      <c r="C19" s="285"/>
      <c r="D19" s="279"/>
      <c r="E19" s="280"/>
      <c r="F19" s="280"/>
      <c r="G19" s="280"/>
      <c r="H19" s="280"/>
      <c r="I19" s="280"/>
      <c r="J19" s="280"/>
      <c r="K19" s="280"/>
      <c r="L19" s="280"/>
      <c r="M19" s="280"/>
      <c r="N19" s="281"/>
      <c r="O19" s="78"/>
    </row>
    <row r="20" spans="1:15" ht="24" customHeight="1">
      <c r="A20" s="76"/>
      <c r="B20" s="284"/>
      <c r="C20" s="285"/>
      <c r="D20" s="279"/>
      <c r="E20" s="280"/>
      <c r="F20" s="280"/>
      <c r="G20" s="280"/>
      <c r="H20" s="280"/>
      <c r="I20" s="280"/>
      <c r="J20" s="280"/>
      <c r="K20" s="280"/>
      <c r="L20" s="280"/>
      <c r="M20" s="280"/>
      <c r="N20" s="281"/>
      <c r="O20" s="78"/>
    </row>
    <row r="21" spans="1:15" ht="15" customHeight="1">
      <c r="A21" s="76"/>
      <c r="B21" s="235" t="s">
        <v>116</v>
      </c>
      <c r="C21" s="236"/>
      <c r="D21" s="244"/>
      <c r="E21" s="239"/>
      <c r="F21" s="239"/>
      <c r="G21" s="239"/>
      <c r="H21" s="239"/>
      <c r="I21" s="239"/>
      <c r="J21" s="239"/>
      <c r="K21" s="239"/>
      <c r="L21" s="239"/>
      <c r="M21" s="239"/>
      <c r="N21" s="70"/>
      <c r="O21" s="78"/>
    </row>
    <row r="22" spans="1:15" ht="26.25" customHeight="1">
      <c r="A22" s="76"/>
      <c r="B22" s="237"/>
      <c r="C22" s="238"/>
      <c r="D22" s="149" t="s">
        <v>117</v>
      </c>
      <c r="E22" s="147"/>
      <c r="F22" s="147"/>
      <c r="G22" s="147"/>
      <c r="H22" s="147"/>
      <c r="I22"/>
      <c r="J22"/>
      <c r="K22"/>
      <c r="L22" s="55"/>
      <c r="M22" s="55"/>
      <c r="N22" s="65"/>
      <c r="O22" s="78"/>
    </row>
    <row r="23" spans="1:15" ht="26.25" customHeight="1">
      <c r="A23" s="76"/>
      <c r="B23" s="237"/>
      <c r="C23" s="238"/>
      <c r="D23" s="149" t="s">
        <v>118</v>
      </c>
      <c r="E23" s="147"/>
      <c r="F23" s="147"/>
      <c r="G23" s="147"/>
      <c r="H23" s="147"/>
      <c r="I23"/>
      <c r="J23"/>
      <c r="K23"/>
      <c r="L23" s="55"/>
      <c r="M23" s="55"/>
      <c r="N23" s="65"/>
      <c r="O23" s="78"/>
    </row>
    <row r="24" spans="1:15" ht="11.25" customHeight="1">
      <c r="A24" s="76"/>
      <c r="B24" s="237"/>
      <c r="C24" s="238"/>
      <c r="D24" s="149"/>
      <c r="E24" s="147"/>
      <c r="F24" s="147"/>
      <c r="G24" s="147"/>
      <c r="H24" s="147"/>
      <c r="I24"/>
      <c r="J24"/>
      <c r="K24"/>
      <c r="L24" s="55"/>
      <c r="M24" s="55"/>
      <c r="N24" s="56"/>
      <c r="O24" s="78"/>
    </row>
    <row r="25" spans="1:15" ht="25.5" customHeight="1">
      <c r="A25" s="76"/>
      <c r="B25" s="237"/>
      <c r="C25" s="238"/>
      <c r="D25" s="178" t="s">
        <v>139</v>
      </c>
      <c r="E25" s="55"/>
      <c r="F25" s="175"/>
      <c r="G25" s="175"/>
      <c r="H25" s="175"/>
      <c r="I25" s="175"/>
      <c r="J25" s="175"/>
      <c r="K25" s="175"/>
      <c r="L25" s="175"/>
      <c r="M25" s="175"/>
      <c r="N25" s="176"/>
      <c r="O25" s="78"/>
    </row>
    <row r="26" spans="1:15" ht="9.75" customHeight="1">
      <c r="A26" s="76"/>
      <c r="B26" s="256"/>
      <c r="C26" s="257"/>
      <c r="D26" s="258"/>
      <c r="E26" s="259"/>
      <c r="F26" s="259"/>
      <c r="G26" s="259"/>
      <c r="H26" s="259"/>
      <c r="I26" s="67"/>
      <c r="J26" s="67"/>
      <c r="K26" s="67"/>
      <c r="L26" s="58"/>
      <c r="M26" s="58"/>
      <c r="N26" s="59"/>
      <c r="O26" s="78"/>
    </row>
    <row r="27" spans="1:15" ht="15.75" customHeight="1">
      <c r="A27" s="76"/>
      <c r="B27" s="151"/>
      <c r="C27" s="151"/>
      <c r="D27" s="147"/>
      <c r="E27" s="147"/>
      <c r="F27" s="147"/>
      <c r="G27" s="147"/>
      <c r="H27" s="147"/>
      <c r="I27"/>
      <c r="J27"/>
      <c r="K27"/>
      <c r="L27" s="55"/>
      <c r="M27" s="55"/>
      <c r="N27" s="55"/>
      <c r="O27" s="78"/>
    </row>
    <row r="28" spans="1:15" ht="17.25" customHeight="1">
      <c r="A28" s="76"/>
      <c r="B28" s="150" t="s">
        <v>66</v>
      </c>
      <c r="C28" s="230" t="s">
        <v>119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78"/>
    </row>
    <row r="29" spans="1:15" ht="17.25" customHeight="1">
      <c r="A29" s="76"/>
      <c r="B29" s="55"/>
      <c r="C29" s="148" t="s">
        <v>120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78"/>
    </row>
    <row r="30" spans="1:15" ht="17.25" customHeight="1">
      <c r="A30" s="76"/>
      <c r="B30"/>
      <c r="C30" s="148" t="s">
        <v>121</v>
      </c>
      <c r="D30"/>
      <c r="E30"/>
      <c r="F30"/>
      <c r="G30"/>
      <c r="H30"/>
      <c r="I30"/>
      <c r="J30"/>
      <c r="K30"/>
      <c r="L30"/>
      <c r="M30"/>
      <c r="N30"/>
      <c r="O30" s="78"/>
    </row>
    <row r="31" spans="1:15" ht="17.25" customHeight="1">
      <c r="A31" s="76"/>
      <c r="B31"/>
      <c r="C31" s="148" t="s">
        <v>122</v>
      </c>
      <c r="D31"/>
      <c r="E31"/>
      <c r="F31"/>
      <c r="G31"/>
      <c r="H31"/>
      <c r="I31"/>
      <c r="J31"/>
      <c r="K31"/>
      <c r="L31"/>
      <c r="M31"/>
      <c r="N31"/>
      <c r="O31" s="78"/>
    </row>
    <row r="32" spans="1:15" ht="17.25" customHeight="1">
      <c r="A32" s="76"/>
      <c r="B32"/>
      <c r="C32" s="148" t="s">
        <v>123</v>
      </c>
      <c r="D32"/>
      <c r="E32"/>
      <c r="F32"/>
      <c r="G32"/>
      <c r="H32"/>
      <c r="I32"/>
      <c r="J32"/>
      <c r="K32"/>
      <c r="L32"/>
      <c r="M32"/>
      <c r="N32"/>
      <c r="O32" s="78"/>
    </row>
    <row r="33" spans="1:15" ht="17.25" customHeight="1">
      <c r="A33" s="76"/>
      <c r="B33"/>
      <c r="C33" s="148" t="s">
        <v>124</v>
      </c>
      <c r="D33"/>
      <c r="E33"/>
      <c r="F33"/>
      <c r="G33"/>
      <c r="H33"/>
      <c r="I33"/>
      <c r="J33"/>
      <c r="K33"/>
      <c r="L33"/>
      <c r="M33"/>
      <c r="N33"/>
      <c r="O33" s="78"/>
    </row>
    <row r="34" spans="1:15">
      <c r="A34" s="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4"/>
    </row>
  </sheetData>
  <sheetProtection algorithmName="SHA-512" hashValue="RK4lMCAH0mOBSyZp/7EQrsaLGf2mM76chXDVwmgPGcjZv2M9UC3TU+wedDPVwxjB5vRuTT32g3fd/pff7D5IAw==" saltValue="OWif3AiqWNiK2t2GTv7stg==" spinCount="100000" sheet="1" objects="1" scenarios="1"/>
  <mergeCells count="21">
    <mergeCell ref="B9:C9"/>
    <mergeCell ref="D9:N9"/>
    <mergeCell ref="D16:N20"/>
    <mergeCell ref="B16:C20"/>
    <mergeCell ref="B4:N4"/>
    <mergeCell ref="J6:K6"/>
    <mergeCell ref="B7:L7"/>
    <mergeCell ref="B8:C8"/>
    <mergeCell ref="D8:N8"/>
    <mergeCell ref="B10:C10"/>
    <mergeCell ref="B11:C12"/>
    <mergeCell ref="E11:N11"/>
    <mergeCell ref="D12:N12"/>
    <mergeCell ref="B13:B15"/>
    <mergeCell ref="D14:L14"/>
    <mergeCell ref="D13:N13"/>
    <mergeCell ref="C28:N28"/>
    <mergeCell ref="D15:L15"/>
    <mergeCell ref="B21:C26"/>
    <mergeCell ref="D21:M21"/>
    <mergeCell ref="D26:H26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2AD14A-A271-4396-B394-F8F93CCBF7F7}">
          <x14:formula1>
            <xm:f>Sheet4!$A$58:$A$60</xm:f>
          </x14:formula1>
          <xm:sqref>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D0D1-5486-4BC1-8745-5664584E6624}">
  <sheetPr codeName="Sheet7"/>
  <dimension ref="A1:O35"/>
  <sheetViews>
    <sheetView workbookViewId="0">
      <selection activeCell="B29" sqref="B29:C32"/>
    </sheetView>
  </sheetViews>
  <sheetFormatPr defaultRowHeight="13.5"/>
  <cols>
    <col min="1" max="1" width="4" style="71" customWidth="1"/>
    <col min="2" max="3" width="10.875" style="71" customWidth="1"/>
    <col min="4" max="4" width="7.125" style="71" customWidth="1"/>
    <col min="5" max="5" width="7.375" style="71" customWidth="1"/>
    <col min="6" max="6" width="4.25" style="71" customWidth="1"/>
    <col min="7" max="7" width="5.25" style="71" customWidth="1"/>
    <col min="8" max="8" width="4.75" style="71" customWidth="1"/>
    <col min="9" max="9" width="4.375" style="71" customWidth="1"/>
    <col min="10" max="10" width="3.5" style="71" customWidth="1"/>
    <col min="11" max="11" width="4.5" style="71" customWidth="1"/>
    <col min="12" max="12" width="4.25" style="71" customWidth="1"/>
    <col min="13" max="13" width="5.375" style="71" customWidth="1"/>
    <col min="14" max="14" width="3.75" style="71" customWidth="1"/>
    <col min="15" max="15" width="3.625" style="71" customWidth="1"/>
    <col min="16" max="16384" width="9" style="71"/>
  </cols>
  <sheetData>
    <row r="1" spans="1:15" ht="26.25" customHeight="1">
      <c r="A1" s="71" t="s">
        <v>128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14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9.5" customHeight="1">
      <c r="A3" s="76"/>
      <c r="C3" s="72"/>
      <c r="D3" s="120"/>
      <c r="E3" s="332" t="s">
        <v>77</v>
      </c>
      <c r="F3" s="332"/>
      <c r="G3" s="332"/>
      <c r="H3" s="332"/>
      <c r="I3" s="332"/>
      <c r="J3" s="72"/>
      <c r="K3" s="72"/>
      <c r="L3" s="72"/>
      <c r="M3" s="72"/>
      <c r="N3" s="72"/>
      <c r="O3" s="78"/>
    </row>
    <row r="4" spans="1:15" ht="19.5" customHeight="1">
      <c r="A4" s="76"/>
      <c r="B4" s="79"/>
      <c r="C4" s="79"/>
      <c r="D4" s="79"/>
      <c r="E4" s="79"/>
      <c r="F4" s="79"/>
      <c r="G4" s="79"/>
      <c r="H4" s="79"/>
      <c r="J4" s="333" t="s">
        <v>78</v>
      </c>
      <c r="K4" s="333"/>
      <c r="L4" s="333"/>
      <c r="M4" s="79"/>
      <c r="N4" s="79"/>
      <c r="O4" s="78"/>
    </row>
    <row r="5" spans="1:15" ht="19.5" customHeight="1">
      <c r="A5" s="76"/>
      <c r="B5" s="79"/>
      <c r="C5" s="79"/>
      <c r="D5" s="120"/>
      <c r="E5" s="332" t="s">
        <v>80</v>
      </c>
      <c r="F5" s="332"/>
      <c r="G5" s="332"/>
      <c r="H5" s="332"/>
      <c r="I5" s="332"/>
      <c r="J5" s="79"/>
      <c r="K5" s="79"/>
      <c r="L5" s="79"/>
      <c r="M5" s="79"/>
      <c r="N5" s="79"/>
      <c r="O5" s="78"/>
    </row>
    <row r="6" spans="1:15" ht="18" customHeight="1">
      <c r="A6" s="7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2"/>
      <c r="N6" s="72"/>
      <c r="O6" s="78"/>
    </row>
    <row r="7" spans="1:15" ht="14.25">
      <c r="A7" s="76"/>
      <c r="B7" s="72"/>
      <c r="C7" s="72"/>
      <c r="D7" s="72"/>
      <c r="E7" s="72"/>
      <c r="F7" s="72"/>
      <c r="H7" s="81" t="s">
        <v>67</v>
      </c>
      <c r="I7" s="120"/>
      <c r="J7" s="81" t="s">
        <v>48</v>
      </c>
      <c r="K7" s="124"/>
      <c r="L7" s="79" t="s">
        <v>49</v>
      </c>
      <c r="M7" s="124"/>
      <c r="N7" s="72" t="s">
        <v>50</v>
      </c>
      <c r="O7" s="78"/>
    </row>
    <row r="8" spans="1:15" ht="17.25" customHeight="1">
      <c r="A8" s="76"/>
      <c r="B8" s="288" t="s">
        <v>114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72"/>
      <c r="N8" s="72"/>
      <c r="O8" s="78"/>
    </row>
    <row r="9" spans="1:15" ht="14.25">
      <c r="A9" s="76"/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78"/>
    </row>
    <row r="10" spans="1:15" ht="25.5" customHeight="1">
      <c r="A10" s="76"/>
      <c r="B10" s="80"/>
      <c r="C10" s="80"/>
      <c r="D10" s="80"/>
      <c r="E10" s="80"/>
      <c r="F10" s="80" t="s">
        <v>127</v>
      </c>
      <c r="G10" s="80"/>
      <c r="H10" s="80"/>
      <c r="I10" s="339"/>
      <c r="J10" s="339"/>
      <c r="K10" s="339"/>
      <c r="L10" s="338" t="s">
        <v>126</v>
      </c>
      <c r="M10" s="338"/>
      <c r="N10" s="338"/>
      <c r="O10" s="78"/>
    </row>
    <row r="11" spans="1:15" ht="21" customHeight="1">
      <c r="A11" s="76"/>
      <c r="B11" s="327" t="s">
        <v>43</v>
      </c>
      <c r="C11" s="328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2"/>
      <c r="O11" s="78"/>
    </row>
    <row r="12" spans="1:15" ht="43.5" customHeight="1">
      <c r="A12" s="76"/>
      <c r="B12" s="329" t="s">
        <v>94</v>
      </c>
      <c r="C12" s="330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5"/>
      <c r="O12" s="78"/>
    </row>
    <row r="13" spans="1:15" ht="14.25">
      <c r="A13" s="76"/>
      <c r="B13" s="293" t="s">
        <v>47</v>
      </c>
      <c r="C13" s="294"/>
      <c r="D13" s="125"/>
      <c r="E13" s="125"/>
      <c r="F13" s="97" t="s">
        <v>48</v>
      </c>
      <c r="G13" s="125"/>
      <c r="H13" s="98" t="s">
        <v>49</v>
      </c>
      <c r="I13" s="125"/>
      <c r="J13" s="97" t="s">
        <v>50</v>
      </c>
      <c r="K13" s="98" t="s">
        <v>51</v>
      </c>
      <c r="L13" s="125"/>
      <c r="M13" s="98" t="s">
        <v>52</v>
      </c>
      <c r="N13" s="99" t="s">
        <v>53</v>
      </c>
      <c r="O13" s="78"/>
    </row>
    <row r="14" spans="1:15" ht="26.25" customHeight="1">
      <c r="A14" s="76"/>
      <c r="B14" s="342" t="s">
        <v>99</v>
      </c>
      <c r="C14" s="343"/>
      <c r="D14" s="79" t="s">
        <v>29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7"/>
      <c r="O14" s="78"/>
    </row>
    <row r="15" spans="1:15" ht="46.5" customHeight="1">
      <c r="A15" s="76"/>
      <c r="B15" s="344"/>
      <c r="C15" s="345"/>
      <c r="D15" s="348"/>
      <c r="E15" s="349"/>
      <c r="F15" s="349"/>
      <c r="G15" s="349"/>
      <c r="H15" s="349"/>
      <c r="I15" s="349"/>
      <c r="J15" s="349"/>
      <c r="K15" s="349"/>
      <c r="L15" s="349"/>
      <c r="M15" s="349"/>
      <c r="N15" s="350"/>
      <c r="O15" s="78"/>
    </row>
    <row r="16" spans="1:15" ht="13.5" customHeight="1">
      <c r="A16" s="76"/>
      <c r="B16" s="95"/>
      <c r="C16" s="9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112"/>
      <c r="O16" s="78"/>
    </row>
    <row r="17" spans="1:15" ht="25.5" customHeight="1">
      <c r="A17" s="76"/>
      <c r="B17" s="313" t="s">
        <v>83</v>
      </c>
      <c r="C17" s="314"/>
      <c r="D17" s="310"/>
      <c r="E17" s="311"/>
      <c r="F17" s="311"/>
      <c r="G17" s="311"/>
      <c r="H17" s="311"/>
      <c r="I17" s="311"/>
      <c r="J17" s="288" t="s">
        <v>55</v>
      </c>
      <c r="K17" s="288"/>
      <c r="L17" s="288"/>
      <c r="M17" s="288"/>
      <c r="N17" s="312"/>
      <c r="O17" s="78"/>
    </row>
    <row r="18" spans="1:15" ht="24" customHeight="1">
      <c r="A18" s="76"/>
      <c r="B18" s="313"/>
      <c r="C18" s="314"/>
      <c r="D18" s="310"/>
      <c r="E18" s="311"/>
      <c r="F18" s="311"/>
      <c r="G18" s="311"/>
      <c r="H18" s="311"/>
      <c r="I18" s="311"/>
      <c r="J18" s="81" t="s">
        <v>57</v>
      </c>
      <c r="K18" s="72"/>
      <c r="L18" s="72"/>
      <c r="M18" s="72"/>
      <c r="N18" s="94"/>
      <c r="O18" s="78"/>
    </row>
    <row r="19" spans="1:15" ht="33.75" customHeight="1">
      <c r="A19" s="76"/>
      <c r="B19" s="313"/>
      <c r="C19" s="314"/>
      <c r="D19" s="126"/>
      <c r="E19" s="124"/>
      <c r="F19" s="79" t="s">
        <v>48</v>
      </c>
      <c r="G19" s="124"/>
      <c r="H19" s="79" t="s">
        <v>49</v>
      </c>
      <c r="I19" s="124"/>
      <c r="J19" s="72" t="s">
        <v>50</v>
      </c>
      <c r="K19" s="333" t="s">
        <v>58</v>
      </c>
      <c r="L19" s="333"/>
      <c r="M19" s="333"/>
      <c r="N19" s="94"/>
      <c r="O19" s="78"/>
    </row>
    <row r="20" spans="1:15" ht="15.75" customHeight="1">
      <c r="A20" s="76"/>
      <c r="B20" s="315"/>
      <c r="C20" s="316"/>
      <c r="D20" s="101"/>
      <c r="E20" s="97"/>
      <c r="F20" s="97"/>
      <c r="G20" s="97"/>
      <c r="H20" s="97"/>
      <c r="I20" s="97"/>
      <c r="J20" s="97"/>
      <c r="K20" s="340"/>
      <c r="L20" s="340"/>
      <c r="M20" s="340"/>
      <c r="N20" s="99"/>
      <c r="O20" s="78"/>
    </row>
    <row r="21" spans="1:15" ht="17.25" customHeight="1">
      <c r="A21" s="76"/>
      <c r="B21" s="334" t="s">
        <v>108</v>
      </c>
      <c r="C21" s="335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94"/>
      <c r="O21" s="78"/>
    </row>
    <row r="22" spans="1:15" ht="25.5" customHeight="1">
      <c r="A22" s="76"/>
      <c r="B22" s="336"/>
      <c r="C22" s="337"/>
      <c r="D22" s="306" t="s">
        <v>84</v>
      </c>
      <c r="E22" s="306"/>
      <c r="F22" s="306"/>
      <c r="G22" s="306"/>
      <c r="H22" s="306"/>
      <c r="I22" s="72"/>
      <c r="J22" s="127"/>
      <c r="K22" s="72"/>
      <c r="L22" s="97" t="s">
        <v>85</v>
      </c>
      <c r="M22" s="97"/>
      <c r="N22" s="94"/>
      <c r="O22" s="78"/>
    </row>
    <row r="23" spans="1:15" ht="25.5" customHeight="1">
      <c r="A23" s="76"/>
      <c r="B23" s="336"/>
      <c r="C23" s="337"/>
      <c r="D23" s="306" t="s">
        <v>86</v>
      </c>
      <c r="E23" s="306"/>
      <c r="F23" s="306"/>
      <c r="G23" s="306"/>
      <c r="H23" s="306"/>
      <c r="I23" s="72"/>
      <c r="J23" s="127"/>
      <c r="K23" s="72"/>
      <c r="L23" s="97" t="s">
        <v>85</v>
      </c>
      <c r="M23" s="97"/>
      <c r="N23" s="94"/>
      <c r="O23" s="78"/>
    </row>
    <row r="24" spans="1:15" ht="25.5" customHeight="1">
      <c r="A24" s="76"/>
      <c r="B24" s="336"/>
      <c r="C24" s="337"/>
      <c r="D24" s="306" t="s">
        <v>87</v>
      </c>
      <c r="E24" s="306"/>
      <c r="F24" s="306"/>
      <c r="G24" s="306"/>
      <c r="H24" s="306"/>
      <c r="I24" s="72"/>
      <c r="J24" s="127"/>
      <c r="K24" s="72"/>
      <c r="L24" s="97" t="s">
        <v>85</v>
      </c>
      <c r="M24" s="97"/>
      <c r="N24" s="94"/>
      <c r="O24" s="78"/>
    </row>
    <row r="25" spans="1:15" ht="25.5" customHeight="1">
      <c r="A25" s="76"/>
      <c r="B25" s="336"/>
      <c r="C25" s="337"/>
      <c r="D25" s="306" t="s">
        <v>88</v>
      </c>
      <c r="E25" s="306"/>
      <c r="F25" s="306"/>
      <c r="G25" s="306"/>
      <c r="H25" s="306"/>
      <c r="I25" s="72"/>
      <c r="J25" s="127"/>
      <c r="K25" s="72"/>
      <c r="L25" s="97" t="s">
        <v>85</v>
      </c>
      <c r="M25" s="97"/>
      <c r="N25" s="94"/>
      <c r="O25" s="78"/>
    </row>
    <row r="26" spans="1:15" ht="13.5" customHeight="1">
      <c r="A26" s="76"/>
      <c r="B26" s="336"/>
      <c r="C26" s="337"/>
      <c r="D26" s="100"/>
      <c r="E26" s="100"/>
      <c r="F26" s="100"/>
      <c r="G26" s="100"/>
      <c r="H26" s="100"/>
      <c r="I26" s="79"/>
      <c r="J26" s="79"/>
      <c r="K26" s="79"/>
      <c r="L26" s="74"/>
      <c r="M26" s="74"/>
      <c r="N26" s="94"/>
      <c r="O26" s="78"/>
    </row>
    <row r="27" spans="1:15" ht="25.5" customHeight="1">
      <c r="A27" s="76"/>
      <c r="B27" s="336"/>
      <c r="C27" s="337"/>
      <c r="D27" s="306" t="s">
        <v>80</v>
      </c>
      <c r="E27" s="306"/>
      <c r="F27" s="306"/>
      <c r="G27" s="306"/>
      <c r="H27" s="306"/>
      <c r="I27" s="72"/>
      <c r="J27" s="127"/>
      <c r="K27" s="72"/>
      <c r="L27" s="97" t="s">
        <v>85</v>
      </c>
      <c r="M27" s="97"/>
      <c r="N27" s="94"/>
      <c r="O27" s="78"/>
    </row>
    <row r="28" spans="1:15" ht="17.25" customHeight="1">
      <c r="A28" s="76"/>
      <c r="B28" s="101"/>
      <c r="C28" s="99"/>
      <c r="D28" s="324"/>
      <c r="E28" s="325"/>
      <c r="F28" s="325"/>
      <c r="G28" s="325"/>
      <c r="H28" s="325"/>
      <c r="I28" s="325"/>
      <c r="J28" s="325"/>
      <c r="K28" s="325"/>
      <c r="L28" s="325"/>
      <c r="M28" s="325"/>
      <c r="N28" s="326"/>
      <c r="O28" s="78"/>
    </row>
    <row r="29" spans="1:15" ht="30" customHeight="1">
      <c r="A29" s="76"/>
      <c r="B29" s="318" t="s">
        <v>116</v>
      </c>
      <c r="C29" s="318"/>
      <c r="D29" s="319" t="s">
        <v>130</v>
      </c>
      <c r="E29" s="320"/>
      <c r="F29" s="320"/>
      <c r="G29" s="320"/>
      <c r="H29" s="320"/>
      <c r="I29" s="320"/>
      <c r="J29" s="320"/>
      <c r="K29" s="320"/>
      <c r="L29" s="320"/>
      <c r="M29" s="320"/>
      <c r="N29" s="321"/>
      <c r="O29" s="78"/>
    </row>
    <row r="30" spans="1:15" ht="21" customHeight="1">
      <c r="A30" s="76"/>
      <c r="B30" s="318"/>
      <c r="C30" s="318"/>
      <c r="D30" s="322" t="s">
        <v>131</v>
      </c>
      <c r="E30" s="317"/>
      <c r="F30" s="317"/>
      <c r="G30" s="317"/>
      <c r="H30" s="317"/>
      <c r="I30" s="317"/>
      <c r="J30" s="317"/>
      <c r="K30" s="317"/>
      <c r="L30" s="317"/>
      <c r="M30" s="317"/>
      <c r="N30" s="323"/>
      <c r="O30" s="78"/>
    </row>
    <row r="31" spans="1:15" ht="8.25" customHeight="1">
      <c r="A31" s="76"/>
      <c r="B31" s="318"/>
      <c r="C31" s="318"/>
      <c r="D31" s="154"/>
      <c r="E31" s="153"/>
      <c r="F31" s="153"/>
      <c r="G31" s="153"/>
      <c r="H31" s="153"/>
      <c r="I31" s="153"/>
      <c r="J31" s="153"/>
      <c r="K31" s="153"/>
      <c r="L31" s="153"/>
      <c r="M31" s="153"/>
      <c r="N31" s="155"/>
      <c r="O31" s="78"/>
    </row>
    <row r="32" spans="1:15" ht="31.5" customHeight="1">
      <c r="A32" s="76"/>
      <c r="B32" s="318"/>
      <c r="C32" s="318"/>
      <c r="D32" s="174" t="s">
        <v>140</v>
      </c>
      <c r="E32" s="174"/>
      <c r="F32" s="172"/>
      <c r="G32" s="172"/>
      <c r="H32" s="172"/>
      <c r="I32" s="172"/>
      <c r="J32" s="172"/>
      <c r="K32" s="172"/>
      <c r="L32" s="172"/>
      <c r="M32" s="172"/>
      <c r="N32" s="173"/>
      <c r="O32" s="78"/>
    </row>
    <row r="33" spans="1:15" ht="9" customHeight="1">
      <c r="A33" s="76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78"/>
    </row>
    <row r="34" spans="1:15" ht="21" customHeight="1">
      <c r="A34" s="76"/>
      <c r="B34" s="157"/>
      <c r="C34" s="157"/>
      <c r="D34" s="152"/>
      <c r="E34" s="152"/>
      <c r="F34" s="152"/>
      <c r="G34" s="152"/>
      <c r="H34" s="317" t="s">
        <v>132</v>
      </c>
      <c r="I34" s="317"/>
      <c r="J34" s="317"/>
      <c r="K34" s="317"/>
      <c r="L34" s="317"/>
      <c r="M34" s="317"/>
      <c r="N34" s="317"/>
      <c r="O34" s="78"/>
    </row>
    <row r="35" spans="1:15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9"/>
    </row>
  </sheetData>
  <sheetProtection algorithmName="SHA-512" hashValue="SlfVVzoYOeB1OzNdQsHlndQK4BKpi8MEOCfl5QmdV+5l0sG4/JxmIv2rvvUiCPYcnJUsO4XQc0ZfX6ZYXmjbtw==" saltValue="w87Y19aB1yhL7o6VJUUb9A==" spinCount="100000" sheet="1" objects="1" scenarios="1"/>
  <mergeCells count="34">
    <mergeCell ref="E3:I3"/>
    <mergeCell ref="J4:L4"/>
    <mergeCell ref="K19:M19"/>
    <mergeCell ref="B21:C27"/>
    <mergeCell ref="L10:N10"/>
    <mergeCell ref="I10:K10"/>
    <mergeCell ref="D24:H24"/>
    <mergeCell ref="D25:H25"/>
    <mergeCell ref="D27:H27"/>
    <mergeCell ref="K20:M20"/>
    <mergeCell ref="D21:M21"/>
    <mergeCell ref="E5:I5"/>
    <mergeCell ref="B13:C13"/>
    <mergeCell ref="B14:C15"/>
    <mergeCell ref="E14:N14"/>
    <mergeCell ref="D15:N15"/>
    <mergeCell ref="B8:L8"/>
    <mergeCell ref="B11:C11"/>
    <mergeCell ref="D11:N11"/>
    <mergeCell ref="B12:C12"/>
    <mergeCell ref="D12:N12"/>
    <mergeCell ref="B9:N9"/>
    <mergeCell ref="D22:H22"/>
    <mergeCell ref="D23:H23"/>
    <mergeCell ref="A35:O35"/>
    <mergeCell ref="D18:I18"/>
    <mergeCell ref="J17:N17"/>
    <mergeCell ref="D17:I17"/>
    <mergeCell ref="B17:C20"/>
    <mergeCell ref="H34:N34"/>
    <mergeCell ref="B29:C32"/>
    <mergeCell ref="D29:N29"/>
    <mergeCell ref="D30:N30"/>
    <mergeCell ref="D28:N28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C17650-2EF7-417F-9797-E73B55AFACD4}">
          <x14:formula1>
            <xm:f>Sheet4!$A$58:$A$60</xm:f>
          </x14:formula1>
          <xm:sqref>D13 D19</xm:sqref>
        </x14:dataValidation>
        <x14:dataValidation type="list" allowBlank="1" showInputMessage="1" showErrorMessage="1" xr:uid="{D08F34A7-4C9A-4BA3-8DB8-134CA571C597}">
          <x14:formula1>
            <xm:f>Sheet4!$C$1:$C$2</xm:f>
          </x14:formula1>
          <xm:sqref>D3 D5 J22:J25 J27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82F1-A4DA-4784-BEC4-55D3B7DDD410}">
  <sheetPr codeName="Sheet8"/>
  <dimension ref="A1:O36"/>
  <sheetViews>
    <sheetView workbookViewId="0">
      <selection activeCell="Q19" sqref="Q19"/>
    </sheetView>
  </sheetViews>
  <sheetFormatPr defaultRowHeight="13.5"/>
  <cols>
    <col min="1" max="1" width="4" style="71" customWidth="1"/>
    <col min="2" max="3" width="10.875" style="71" customWidth="1"/>
    <col min="4" max="4" width="8.125" style="71" customWidth="1"/>
    <col min="5" max="5" width="6.75" style="71" customWidth="1"/>
    <col min="6" max="6" width="3.75" style="71" customWidth="1"/>
    <col min="7" max="7" width="6.75" style="71" customWidth="1"/>
    <col min="8" max="8" width="4.75" style="71" customWidth="1"/>
    <col min="9" max="9" width="4.375" style="71" customWidth="1"/>
    <col min="10" max="10" width="3.5" style="71" customWidth="1"/>
    <col min="11" max="11" width="4.375" style="71" customWidth="1"/>
    <col min="12" max="12" width="4.25" style="71" customWidth="1"/>
    <col min="13" max="13" width="4.375" style="71" customWidth="1"/>
    <col min="14" max="14" width="3.75" style="71" customWidth="1"/>
    <col min="15" max="15" width="3.625" style="71" customWidth="1"/>
    <col min="16" max="16384" width="9" style="71"/>
  </cols>
  <sheetData>
    <row r="1" spans="1:15">
      <c r="A1" s="71" t="s">
        <v>125</v>
      </c>
    </row>
    <row r="2" spans="1:15" ht="14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9.5" customHeight="1">
      <c r="A3" s="76"/>
      <c r="C3" s="72"/>
      <c r="D3" s="120"/>
      <c r="E3" s="72" t="s">
        <v>77</v>
      </c>
      <c r="F3" s="72"/>
      <c r="G3" s="72"/>
      <c r="H3" s="72"/>
      <c r="I3" s="72"/>
      <c r="J3" s="72"/>
      <c r="K3" s="72"/>
      <c r="L3" s="72"/>
      <c r="M3" s="72"/>
      <c r="N3" s="72"/>
      <c r="O3" s="78"/>
    </row>
    <row r="4" spans="1:15" ht="19.5" customHeight="1">
      <c r="A4" s="76"/>
      <c r="B4" s="79"/>
      <c r="C4" s="79"/>
      <c r="D4" s="79"/>
      <c r="E4" s="79"/>
      <c r="F4" s="79"/>
      <c r="G4" s="79"/>
      <c r="H4" s="79"/>
      <c r="J4" s="80" t="s">
        <v>109</v>
      </c>
      <c r="K4" s="79"/>
      <c r="L4" s="79"/>
      <c r="M4" s="79"/>
      <c r="N4" s="79"/>
      <c r="O4" s="78"/>
    </row>
    <row r="5" spans="1:15" ht="19.5" customHeight="1">
      <c r="A5" s="76"/>
      <c r="B5" s="79"/>
      <c r="C5" s="79"/>
      <c r="D5" s="120"/>
      <c r="E5" s="80" t="s">
        <v>80</v>
      </c>
      <c r="F5" s="79"/>
      <c r="G5" s="79"/>
      <c r="H5" s="79"/>
      <c r="I5" s="79"/>
      <c r="J5" s="79"/>
      <c r="K5" s="79"/>
      <c r="L5" s="79"/>
      <c r="M5" s="79"/>
      <c r="N5" s="79"/>
      <c r="O5" s="78"/>
    </row>
    <row r="6" spans="1:15" ht="18" customHeight="1">
      <c r="A6" s="7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2"/>
      <c r="N6" s="72"/>
      <c r="O6" s="78"/>
    </row>
    <row r="7" spans="1:15" ht="14.25">
      <c r="A7" s="76"/>
      <c r="B7" s="72"/>
      <c r="C7" s="72"/>
      <c r="D7" s="72"/>
      <c r="E7" s="72"/>
      <c r="F7" s="72"/>
      <c r="H7" s="81" t="s">
        <v>67</v>
      </c>
      <c r="I7" s="120"/>
      <c r="J7" s="81" t="s">
        <v>48</v>
      </c>
      <c r="K7" s="124"/>
      <c r="L7" s="79" t="s">
        <v>49</v>
      </c>
      <c r="M7" s="124"/>
      <c r="N7" s="72" t="s">
        <v>50</v>
      </c>
      <c r="O7" s="78"/>
    </row>
    <row r="8" spans="1:15" ht="19.5" customHeight="1">
      <c r="A8" s="76"/>
      <c r="B8" s="288" t="s">
        <v>81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72"/>
      <c r="N8" s="72"/>
      <c r="O8" s="78"/>
    </row>
    <row r="9" spans="1:15" ht="21.75" customHeight="1">
      <c r="A9" s="76"/>
      <c r="B9" s="331" t="s">
        <v>82</v>
      </c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78"/>
    </row>
    <row r="10" spans="1:15" ht="12" customHeight="1">
      <c r="A10" s="76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72"/>
      <c r="N10" s="72"/>
      <c r="O10" s="78"/>
    </row>
    <row r="11" spans="1:15" ht="21" customHeight="1">
      <c r="A11" s="76"/>
      <c r="B11" s="289" t="s">
        <v>43</v>
      </c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2"/>
      <c r="O11" s="78"/>
    </row>
    <row r="12" spans="1:15" ht="39" customHeight="1">
      <c r="A12" s="76"/>
      <c r="B12" s="272" t="s">
        <v>46</v>
      </c>
      <c r="C12" s="27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5"/>
      <c r="O12" s="78"/>
    </row>
    <row r="13" spans="1:15" ht="38.25" customHeight="1">
      <c r="A13" s="76"/>
      <c r="B13" s="293" t="s">
        <v>47</v>
      </c>
      <c r="C13" s="294"/>
      <c r="D13" s="121"/>
      <c r="E13" s="121"/>
      <c r="F13" s="82" t="s">
        <v>48</v>
      </c>
      <c r="G13" s="121"/>
      <c r="H13" s="83" t="s">
        <v>49</v>
      </c>
      <c r="I13" s="121"/>
      <c r="J13" s="82" t="s">
        <v>50</v>
      </c>
      <c r="K13" s="83" t="s">
        <v>51</v>
      </c>
      <c r="L13" s="121"/>
      <c r="M13" s="83" t="s">
        <v>52</v>
      </c>
      <c r="N13" s="84" t="s">
        <v>53</v>
      </c>
      <c r="O13" s="78"/>
    </row>
    <row r="14" spans="1:15" ht="26.25" customHeight="1">
      <c r="A14" s="76"/>
      <c r="B14" s="293" t="s">
        <v>44</v>
      </c>
      <c r="C14" s="294"/>
      <c r="D14" s="77" t="s">
        <v>29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8"/>
      <c r="O14" s="78"/>
    </row>
    <row r="15" spans="1:15" ht="58.5" customHeight="1">
      <c r="A15" s="76"/>
      <c r="B15" s="295"/>
      <c r="C15" s="296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3"/>
      <c r="O15" s="78"/>
    </row>
    <row r="16" spans="1:15" ht="18" customHeight="1">
      <c r="A16" s="76"/>
      <c r="B16" s="282" t="s">
        <v>103</v>
      </c>
      <c r="C16" s="283"/>
      <c r="D16" s="159"/>
      <c r="E16" s="143"/>
      <c r="F16" s="143"/>
      <c r="G16" s="143"/>
      <c r="H16" s="143"/>
      <c r="I16" s="143"/>
      <c r="J16" s="143"/>
      <c r="K16" s="143"/>
      <c r="L16" s="160"/>
      <c r="M16" s="160"/>
      <c r="N16" s="144"/>
      <c r="O16" s="78"/>
    </row>
    <row r="17" spans="1:15" ht="25.5" customHeight="1">
      <c r="A17" s="76"/>
      <c r="B17" s="284"/>
      <c r="C17" s="285"/>
      <c r="D17" s="357" t="s">
        <v>84</v>
      </c>
      <c r="E17" s="357"/>
      <c r="F17" s="357"/>
      <c r="G17" s="357"/>
      <c r="H17" s="357"/>
      <c r="J17" s="127"/>
      <c r="L17" s="82" t="s">
        <v>85</v>
      </c>
      <c r="M17" s="82"/>
      <c r="N17" s="78"/>
      <c r="O17" s="78"/>
    </row>
    <row r="18" spans="1:15" ht="25.5" customHeight="1">
      <c r="A18" s="76"/>
      <c r="B18" s="284"/>
      <c r="C18" s="285"/>
      <c r="D18" s="357" t="s">
        <v>86</v>
      </c>
      <c r="E18" s="357"/>
      <c r="F18" s="357"/>
      <c r="G18" s="357"/>
      <c r="H18" s="357"/>
      <c r="J18" s="127"/>
      <c r="L18" s="82" t="s">
        <v>85</v>
      </c>
      <c r="M18" s="82"/>
      <c r="N18" s="78"/>
      <c r="O18" s="78"/>
    </row>
    <row r="19" spans="1:15" ht="25.5" customHeight="1">
      <c r="A19" s="76"/>
      <c r="B19" s="284"/>
      <c r="C19" s="285"/>
      <c r="D19" s="357" t="s">
        <v>87</v>
      </c>
      <c r="E19" s="357"/>
      <c r="F19" s="357"/>
      <c r="G19" s="357"/>
      <c r="H19" s="357"/>
      <c r="J19" s="127"/>
      <c r="L19" s="82" t="s">
        <v>85</v>
      </c>
      <c r="M19" s="82"/>
      <c r="N19" s="78"/>
      <c r="O19" s="78"/>
    </row>
    <row r="20" spans="1:15" ht="25.5" customHeight="1">
      <c r="A20" s="76"/>
      <c r="B20" s="284"/>
      <c r="C20" s="285"/>
      <c r="D20" s="357" t="s">
        <v>88</v>
      </c>
      <c r="E20" s="357"/>
      <c r="F20" s="357"/>
      <c r="G20" s="357"/>
      <c r="H20" s="357"/>
      <c r="J20" s="127"/>
      <c r="L20" s="82" t="s">
        <v>85</v>
      </c>
      <c r="M20" s="82"/>
      <c r="N20" s="78"/>
      <c r="O20" s="78"/>
    </row>
    <row r="21" spans="1:15" ht="13.5" customHeight="1">
      <c r="A21" s="76"/>
      <c r="B21" s="284"/>
      <c r="C21" s="285"/>
      <c r="D21" s="158"/>
      <c r="E21" s="158"/>
      <c r="F21" s="158"/>
      <c r="G21" s="158"/>
      <c r="H21" s="158"/>
      <c r="I21" s="77"/>
      <c r="J21" s="79"/>
      <c r="K21" s="77"/>
      <c r="L21" s="88"/>
      <c r="M21" s="88"/>
      <c r="N21" s="78"/>
      <c r="O21" s="78"/>
    </row>
    <row r="22" spans="1:15" ht="25.5" customHeight="1">
      <c r="A22" s="76"/>
      <c r="B22" s="284"/>
      <c r="C22" s="285"/>
      <c r="D22" s="357" t="s">
        <v>80</v>
      </c>
      <c r="E22" s="357"/>
      <c r="F22" s="357"/>
      <c r="G22" s="357"/>
      <c r="H22" s="357"/>
      <c r="J22" s="127"/>
      <c r="L22" s="82" t="s">
        <v>85</v>
      </c>
      <c r="M22" s="82"/>
      <c r="N22" s="78"/>
      <c r="O22" s="78"/>
    </row>
    <row r="23" spans="1:15" ht="15" customHeight="1">
      <c r="A23" s="76"/>
      <c r="B23" s="364"/>
      <c r="C23" s="365"/>
      <c r="D23" s="307"/>
      <c r="E23" s="308"/>
      <c r="F23" s="308"/>
      <c r="G23" s="308"/>
      <c r="H23" s="308"/>
      <c r="I23" s="308"/>
      <c r="J23" s="308"/>
      <c r="K23" s="308"/>
      <c r="L23" s="308"/>
      <c r="M23" s="308"/>
      <c r="N23" s="309"/>
      <c r="O23" s="78"/>
    </row>
    <row r="24" spans="1:15" ht="19.5" customHeight="1">
      <c r="A24" s="76"/>
      <c r="B24" s="302" t="s">
        <v>104</v>
      </c>
      <c r="C24" s="358"/>
      <c r="D24" s="276"/>
      <c r="E24" s="277"/>
      <c r="F24" s="277"/>
      <c r="G24" s="277"/>
      <c r="H24" s="277"/>
      <c r="I24" s="277"/>
      <c r="J24" s="277"/>
      <c r="K24" s="277"/>
      <c r="L24" s="277"/>
      <c r="M24" s="277"/>
      <c r="N24" s="278"/>
      <c r="O24" s="78"/>
    </row>
    <row r="25" spans="1:15" ht="19.5" customHeight="1">
      <c r="A25" s="76"/>
      <c r="B25" s="303"/>
      <c r="C25" s="359"/>
      <c r="D25" s="279"/>
      <c r="E25" s="280"/>
      <c r="F25" s="280"/>
      <c r="G25" s="280"/>
      <c r="H25" s="280"/>
      <c r="I25" s="280"/>
      <c r="J25" s="280"/>
      <c r="K25" s="280"/>
      <c r="L25" s="280"/>
      <c r="M25" s="280"/>
      <c r="N25" s="281"/>
      <c r="O25" s="78"/>
    </row>
    <row r="26" spans="1:15" ht="19.5" customHeight="1">
      <c r="A26" s="76"/>
      <c r="B26" s="303"/>
      <c r="C26" s="359"/>
      <c r="D26" s="279"/>
      <c r="E26" s="280"/>
      <c r="F26" s="280"/>
      <c r="G26" s="280"/>
      <c r="H26" s="280"/>
      <c r="I26" s="280"/>
      <c r="J26" s="280"/>
      <c r="K26" s="280"/>
      <c r="L26" s="280"/>
      <c r="M26" s="280"/>
      <c r="N26" s="281"/>
      <c r="O26" s="78"/>
    </row>
    <row r="27" spans="1:15" ht="19.5" customHeight="1">
      <c r="A27" s="76"/>
      <c r="B27" s="303"/>
      <c r="C27" s="359"/>
      <c r="D27" s="279"/>
      <c r="E27" s="280"/>
      <c r="F27" s="280"/>
      <c r="G27" s="280"/>
      <c r="H27" s="280"/>
      <c r="I27" s="280"/>
      <c r="J27" s="280"/>
      <c r="K27" s="280"/>
      <c r="L27" s="280"/>
      <c r="M27" s="280"/>
      <c r="N27" s="281"/>
      <c r="O27" s="78"/>
    </row>
    <row r="28" spans="1:15" ht="19.5" customHeight="1">
      <c r="A28" s="76"/>
      <c r="B28" s="304"/>
      <c r="C28" s="360"/>
      <c r="D28" s="361"/>
      <c r="E28" s="362"/>
      <c r="F28" s="362"/>
      <c r="G28" s="362"/>
      <c r="H28" s="362"/>
      <c r="I28" s="362"/>
      <c r="J28" s="362"/>
      <c r="K28" s="362"/>
      <c r="L28" s="362"/>
      <c r="M28" s="362"/>
      <c r="N28" s="363"/>
      <c r="O28" s="78"/>
    </row>
    <row r="29" spans="1:15" ht="23.25" customHeight="1">
      <c r="A29" s="76"/>
      <c r="B29" s="302" t="s">
        <v>133</v>
      </c>
      <c r="C29" s="358"/>
      <c r="D29" s="319" t="s">
        <v>129</v>
      </c>
      <c r="E29" s="320"/>
      <c r="F29" s="320"/>
      <c r="G29" s="320"/>
      <c r="H29" s="320"/>
      <c r="I29" s="320"/>
      <c r="J29" s="320"/>
      <c r="K29" s="320"/>
      <c r="L29" s="320"/>
      <c r="M29" s="320"/>
      <c r="N29" s="321"/>
      <c r="O29" s="78"/>
    </row>
    <row r="30" spans="1:15" ht="23.25" customHeight="1">
      <c r="A30" s="156"/>
      <c r="B30" s="303"/>
      <c r="C30" s="359"/>
      <c r="D30" s="322" t="s">
        <v>131</v>
      </c>
      <c r="E30" s="317"/>
      <c r="F30" s="317"/>
      <c r="G30" s="317"/>
      <c r="H30" s="317"/>
      <c r="I30" s="317"/>
      <c r="J30" s="317"/>
      <c r="K30" s="317"/>
      <c r="L30" s="317"/>
      <c r="M30" s="317"/>
      <c r="N30" s="323"/>
      <c r="O30" s="156"/>
    </row>
    <row r="31" spans="1:15">
      <c r="A31" s="76"/>
      <c r="B31" s="303"/>
      <c r="C31" s="359"/>
      <c r="D31" s="76"/>
      <c r="N31" s="78"/>
      <c r="O31" s="78"/>
    </row>
    <row r="32" spans="1:15" ht="18" customHeight="1">
      <c r="A32" s="76"/>
      <c r="B32" s="303"/>
      <c r="C32" s="359"/>
      <c r="D32" s="171" t="s">
        <v>141</v>
      </c>
      <c r="E32" s="171"/>
      <c r="F32" s="170"/>
      <c r="G32" s="170"/>
      <c r="H32" s="170"/>
      <c r="I32" s="170"/>
      <c r="J32" s="170"/>
      <c r="K32" s="170"/>
      <c r="L32" s="170"/>
      <c r="M32" s="170"/>
      <c r="N32" s="78"/>
      <c r="O32" s="78"/>
    </row>
    <row r="33" spans="1:15">
      <c r="A33" s="76"/>
      <c r="B33" s="304"/>
      <c r="C33" s="360"/>
      <c r="D33" s="87"/>
      <c r="E33" s="82"/>
      <c r="F33" s="82"/>
      <c r="G33" s="82"/>
      <c r="H33" s="82"/>
      <c r="I33" s="82"/>
      <c r="J33" s="82"/>
      <c r="K33" s="82"/>
      <c r="L33" s="82"/>
      <c r="M33" s="82"/>
      <c r="N33" s="84"/>
      <c r="O33" s="78"/>
    </row>
    <row r="34" spans="1:1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6"/>
    </row>
    <row r="35" spans="1:15" ht="21" customHeight="1">
      <c r="A35" s="76"/>
      <c r="G35" s="331" t="s">
        <v>132</v>
      </c>
      <c r="H35" s="331"/>
      <c r="I35" s="331"/>
      <c r="J35" s="331"/>
      <c r="K35" s="331"/>
      <c r="L35" s="331"/>
      <c r="M35" s="331"/>
      <c r="N35" s="331"/>
      <c r="O35" s="78"/>
    </row>
    <row r="36" spans="1:15">
      <c r="A36" s="87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4"/>
    </row>
  </sheetData>
  <sheetProtection algorithmName="SHA-512" hashValue="UYuoNO0A7KLu+ulCXI8UD3ENJNQAd2TwqhJ4S/hUanpICQUOEAWfmfhzx4WKaYh7j99iaej82NBD4f9vNH2I6A==" saltValue="gElLIJsLtFy2eEU/UfXz4g==" spinCount="100000" sheet="1" objects="1" scenarios="1"/>
  <mergeCells count="24">
    <mergeCell ref="G35:N35"/>
    <mergeCell ref="A34:O34"/>
    <mergeCell ref="D17:H17"/>
    <mergeCell ref="D18:H18"/>
    <mergeCell ref="D19:H19"/>
    <mergeCell ref="D20:H20"/>
    <mergeCell ref="B24:C28"/>
    <mergeCell ref="D24:N28"/>
    <mergeCell ref="D22:H22"/>
    <mergeCell ref="D23:N23"/>
    <mergeCell ref="B16:C23"/>
    <mergeCell ref="B29:C33"/>
    <mergeCell ref="D29:N29"/>
    <mergeCell ref="D30:N30"/>
    <mergeCell ref="B13:C13"/>
    <mergeCell ref="B14:C15"/>
    <mergeCell ref="E14:N14"/>
    <mergeCell ref="D15:N15"/>
    <mergeCell ref="B8:L8"/>
    <mergeCell ref="B9:N9"/>
    <mergeCell ref="B11:C11"/>
    <mergeCell ref="D11:N11"/>
    <mergeCell ref="B12:C12"/>
    <mergeCell ref="D12:N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BCF1FF-982F-4C3D-9BA8-FF24D76FB1D8}">
          <x14:formula1>
            <xm:f>Sheet4!$C$1:$C$2</xm:f>
          </x14:formula1>
          <xm:sqref>D3 D5 J17:J20 J22</xm:sqref>
        </x14:dataValidation>
        <x14:dataValidation type="list" allowBlank="1" showInputMessage="1" showErrorMessage="1" xr:uid="{E0780D92-5E71-4F92-8A33-08E8EC51E966}">
          <x14:formula1>
            <xm:f>Sheet4!$A$58:$A$60</xm:f>
          </x14:formula1>
          <xm:sqref>D13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A365-1E3F-4F51-9D8E-A34ABFB82729}">
  <sheetPr codeName="Sheet9"/>
  <dimension ref="A1:O32"/>
  <sheetViews>
    <sheetView workbookViewId="0">
      <selection activeCell="B19" sqref="B19:C24"/>
    </sheetView>
  </sheetViews>
  <sheetFormatPr defaultRowHeight="14.25"/>
  <cols>
    <col min="1" max="1" width="4" style="72" customWidth="1"/>
    <col min="2" max="2" width="10.875" style="72" customWidth="1"/>
    <col min="3" max="3" width="9.25" style="72" customWidth="1"/>
    <col min="4" max="4" width="6" style="72" customWidth="1"/>
    <col min="5" max="5" width="6.75" style="72" customWidth="1"/>
    <col min="6" max="6" width="3.75" style="72" customWidth="1"/>
    <col min="7" max="7" width="4.75" style="72" customWidth="1"/>
    <col min="8" max="8" width="7.875" style="72" customWidth="1"/>
    <col min="9" max="9" width="4.625" style="72" customWidth="1"/>
    <col min="10" max="10" width="3.5" style="72" customWidth="1"/>
    <col min="11" max="11" width="4.375" style="72" customWidth="1"/>
    <col min="12" max="12" width="4.25" style="72" customWidth="1"/>
    <col min="13" max="13" width="4.375" style="72" customWidth="1"/>
    <col min="14" max="14" width="3.75" style="72" customWidth="1"/>
    <col min="15" max="15" width="3.625" style="72" customWidth="1"/>
    <col min="16" max="16384" width="9" style="72"/>
  </cols>
  <sheetData>
    <row r="1" spans="1:15" ht="50.25" customHeight="1">
      <c r="A1" s="161" t="s">
        <v>40</v>
      </c>
      <c r="B1" s="161"/>
    </row>
    <row r="2" spans="1:15">
      <c r="A2" s="91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92"/>
    </row>
    <row r="3" spans="1:15" ht="19.5" customHeight="1">
      <c r="A3" s="93"/>
      <c r="D3" s="124"/>
      <c r="E3" s="369" t="s">
        <v>90</v>
      </c>
      <c r="F3" s="369"/>
      <c r="G3" s="369"/>
      <c r="H3" s="369"/>
      <c r="I3" s="113"/>
      <c r="J3" s="113"/>
      <c r="K3" s="113"/>
      <c r="O3" s="94"/>
    </row>
    <row r="4" spans="1:15" ht="19.5" customHeight="1">
      <c r="A4" s="93"/>
      <c r="C4" s="370" t="s">
        <v>89</v>
      </c>
      <c r="D4" s="370"/>
      <c r="E4" s="111"/>
      <c r="F4" s="111"/>
      <c r="G4" s="111"/>
      <c r="H4" s="113"/>
      <c r="I4" s="113"/>
      <c r="J4" s="111" t="s">
        <v>78</v>
      </c>
      <c r="K4" s="111"/>
      <c r="L4" s="79"/>
      <c r="M4" s="79"/>
      <c r="N4" s="79"/>
      <c r="O4" s="94"/>
    </row>
    <row r="5" spans="1:15" ht="19.5" customHeight="1">
      <c r="A5" s="93"/>
      <c r="B5" s="79"/>
      <c r="C5" s="79"/>
      <c r="D5" s="124"/>
      <c r="E5" s="369" t="s">
        <v>91</v>
      </c>
      <c r="F5" s="369"/>
      <c r="G5" s="369"/>
      <c r="H5" s="369"/>
      <c r="I5" s="111"/>
      <c r="J5" s="111"/>
      <c r="K5" s="111"/>
      <c r="L5" s="79"/>
      <c r="M5" s="79"/>
      <c r="N5" s="79"/>
      <c r="O5" s="94"/>
    </row>
    <row r="6" spans="1:15" ht="18" customHeight="1">
      <c r="A6" s="93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O6" s="94"/>
    </row>
    <row r="7" spans="1:15">
      <c r="A7" s="93"/>
      <c r="H7" s="81" t="s">
        <v>67</v>
      </c>
      <c r="I7" s="124"/>
      <c r="J7" s="81" t="s">
        <v>48</v>
      </c>
      <c r="K7" s="126"/>
      <c r="L7" s="79" t="s">
        <v>49</v>
      </c>
      <c r="M7" s="124"/>
      <c r="N7" s="72" t="s">
        <v>50</v>
      </c>
      <c r="O7" s="94"/>
    </row>
    <row r="8" spans="1:15">
      <c r="A8" s="93"/>
      <c r="H8" s="81"/>
      <c r="I8" s="124"/>
      <c r="J8" s="81"/>
      <c r="K8" s="126"/>
      <c r="L8" s="79"/>
      <c r="M8" s="124"/>
      <c r="O8" s="94"/>
    </row>
    <row r="9" spans="1:15" ht="21.75" customHeight="1">
      <c r="A9" s="93"/>
      <c r="B9" s="288" t="s">
        <v>92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O9" s="94"/>
    </row>
    <row r="10" spans="1:15" ht="25.5" customHeight="1">
      <c r="A10" s="93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O10" s="94"/>
    </row>
    <row r="11" spans="1:15" ht="21.75" customHeight="1">
      <c r="A11" s="93"/>
      <c r="B11" s="327" t="s">
        <v>93</v>
      </c>
      <c r="C11" s="328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2"/>
      <c r="O11" s="94"/>
    </row>
    <row r="12" spans="1:15" ht="40.5" customHeight="1">
      <c r="A12" s="93"/>
      <c r="B12" s="329" t="s">
        <v>94</v>
      </c>
      <c r="C12" s="330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4"/>
      <c r="O12" s="94"/>
    </row>
    <row r="13" spans="1:15">
      <c r="A13" s="93"/>
      <c r="B13" s="342" t="s">
        <v>47</v>
      </c>
      <c r="C13" s="343"/>
      <c r="D13" s="125"/>
      <c r="E13" s="125"/>
      <c r="F13" s="97" t="s">
        <v>48</v>
      </c>
      <c r="G13" s="125"/>
      <c r="H13" s="98" t="s">
        <v>49</v>
      </c>
      <c r="I13" s="125"/>
      <c r="J13" s="97" t="s">
        <v>50</v>
      </c>
      <c r="K13" s="98" t="s">
        <v>51</v>
      </c>
      <c r="L13" s="125"/>
      <c r="M13" s="98" t="s">
        <v>52</v>
      </c>
      <c r="N13" s="99" t="s">
        <v>53</v>
      </c>
      <c r="O13" s="94"/>
    </row>
    <row r="14" spans="1:15" ht="26.25" customHeight="1">
      <c r="A14" s="93"/>
      <c r="B14" s="342" t="s">
        <v>99</v>
      </c>
      <c r="C14" s="343"/>
      <c r="D14" s="79" t="s">
        <v>29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7"/>
      <c r="O14" s="94"/>
    </row>
    <row r="15" spans="1:15" ht="58.5" customHeight="1">
      <c r="A15" s="93"/>
      <c r="B15" s="344"/>
      <c r="C15" s="345"/>
      <c r="D15" s="348"/>
      <c r="E15" s="349"/>
      <c r="F15" s="349"/>
      <c r="G15" s="349"/>
      <c r="H15" s="349"/>
      <c r="I15" s="349"/>
      <c r="J15" s="349"/>
      <c r="K15" s="349"/>
      <c r="L15" s="349"/>
      <c r="M15" s="349"/>
      <c r="N15" s="350"/>
      <c r="O15" s="94"/>
    </row>
    <row r="16" spans="1:15" ht="49.5" customHeight="1">
      <c r="A16" s="93"/>
      <c r="B16" s="367" t="s">
        <v>98</v>
      </c>
      <c r="C16" s="368"/>
      <c r="D16" s="376"/>
      <c r="E16" s="371"/>
      <c r="F16" s="371"/>
      <c r="G16" s="371"/>
      <c r="H16" s="371"/>
      <c r="I16" s="371"/>
      <c r="J16" s="371"/>
      <c r="K16" s="371"/>
      <c r="L16" s="371"/>
      <c r="M16" s="371"/>
      <c r="N16" s="372"/>
      <c r="O16" s="94"/>
    </row>
    <row r="17" spans="1:15" ht="41.25" customHeight="1">
      <c r="A17" s="93"/>
      <c r="B17" s="344" t="s">
        <v>95</v>
      </c>
      <c r="C17" s="345"/>
      <c r="D17" s="129"/>
      <c r="E17" s="375"/>
      <c r="F17" s="375"/>
      <c r="G17" s="103" t="s">
        <v>48</v>
      </c>
      <c r="H17" s="128"/>
      <c r="I17" s="104" t="s">
        <v>49</v>
      </c>
      <c r="J17" s="375"/>
      <c r="K17" s="375"/>
      <c r="L17" s="103" t="s">
        <v>50</v>
      </c>
      <c r="M17" s="103"/>
      <c r="N17" s="105"/>
      <c r="O17" s="94"/>
    </row>
    <row r="18" spans="1:15" ht="42.75" customHeight="1">
      <c r="A18" s="93"/>
      <c r="B18" s="315" t="s">
        <v>96</v>
      </c>
      <c r="C18" s="316"/>
      <c r="D18" s="101"/>
      <c r="E18" s="97" t="s">
        <v>97</v>
      </c>
      <c r="F18" s="375"/>
      <c r="G18" s="375"/>
      <c r="H18" s="375"/>
      <c r="I18" s="375"/>
      <c r="J18" s="375"/>
      <c r="K18" s="375"/>
      <c r="L18" s="102" t="s">
        <v>57</v>
      </c>
      <c r="M18" s="97"/>
      <c r="N18" s="99"/>
      <c r="O18" s="94"/>
    </row>
    <row r="19" spans="1:15" ht="18.75" customHeight="1">
      <c r="A19" s="93"/>
      <c r="B19" s="367" t="s">
        <v>135</v>
      </c>
      <c r="C19" s="368"/>
      <c r="D19" s="74"/>
      <c r="E19" s="74"/>
      <c r="F19" s="145"/>
      <c r="G19" s="145"/>
      <c r="H19" s="145"/>
      <c r="I19" s="145"/>
      <c r="J19" s="145"/>
      <c r="K19" s="145"/>
      <c r="L19" s="146"/>
      <c r="M19" s="74"/>
      <c r="N19" s="92"/>
      <c r="O19" s="94"/>
    </row>
    <row r="20" spans="1:15" ht="21.75" customHeight="1">
      <c r="A20" s="93"/>
      <c r="B20" s="313"/>
      <c r="C20" s="314"/>
      <c r="D20" s="72" t="s">
        <v>134</v>
      </c>
      <c r="F20" s="124"/>
      <c r="G20" s="124"/>
      <c r="H20" s="124"/>
      <c r="I20" s="124"/>
      <c r="J20" s="124"/>
      <c r="K20" s="124"/>
      <c r="L20" s="81"/>
      <c r="N20" s="94"/>
      <c r="O20" s="94"/>
    </row>
    <row r="21" spans="1:15" ht="21.75" customHeight="1">
      <c r="A21" s="93"/>
      <c r="B21" s="313"/>
      <c r="C21" s="314"/>
      <c r="D21" s="72" t="s">
        <v>131</v>
      </c>
      <c r="F21" s="124"/>
      <c r="G21" s="124"/>
      <c r="H21" s="124"/>
      <c r="I21" s="124"/>
      <c r="J21" s="124"/>
      <c r="K21" s="124"/>
      <c r="L21" s="81"/>
      <c r="N21" s="94"/>
      <c r="O21" s="94"/>
    </row>
    <row r="22" spans="1:15" ht="18.75" customHeight="1">
      <c r="A22" s="93"/>
      <c r="B22" s="313"/>
      <c r="C22" s="314"/>
      <c r="F22" s="124"/>
      <c r="G22" s="124"/>
      <c r="H22" s="124"/>
      <c r="I22" s="124"/>
      <c r="J22" s="124"/>
      <c r="K22" s="124"/>
      <c r="L22" s="81"/>
      <c r="N22" s="94"/>
      <c r="O22" s="94"/>
    </row>
    <row r="23" spans="1:15" ht="18" customHeight="1">
      <c r="A23" s="93"/>
      <c r="B23" s="313"/>
      <c r="C23" s="314"/>
      <c r="D23" s="169" t="s">
        <v>142</v>
      </c>
      <c r="L23" s="81"/>
      <c r="N23" s="94"/>
      <c r="O23" s="94"/>
    </row>
    <row r="24" spans="1:15" ht="18" customHeight="1">
      <c r="A24" s="93"/>
      <c r="B24" s="315"/>
      <c r="C24" s="316"/>
      <c r="D24" s="97"/>
      <c r="E24" s="97"/>
      <c r="F24" s="97"/>
      <c r="G24" s="97"/>
      <c r="H24" s="97"/>
      <c r="I24" s="97"/>
      <c r="J24" s="97"/>
      <c r="K24" s="97"/>
      <c r="L24" s="102"/>
      <c r="M24" s="97"/>
      <c r="N24" s="99"/>
      <c r="O24" s="94"/>
    </row>
    <row r="25" spans="1:15" ht="22.5" customHeight="1">
      <c r="A25" s="93"/>
      <c r="B25" s="249" t="s">
        <v>102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94"/>
    </row>
    <row r="26" spans="1:15" ht="22.5" customHeight="1">
      <c r="A26" s="93"/>
      <c r="B26" s="249" t="s">
        <v>100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94"/>
    </row>
    <row r="27" spans="1:15" ht="22.5" customHeight="1">
      <c r="A27" s="93"/>
      <c r="B27" s="249" t="s">
        <v>101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80"/>
      <c r="O27" s="94"/>
    </row>
    <row r="28" spans="1:15" ht="20.25" customHeight="1">
      <c r="A28" s="101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9"/>
    </row>
    <row r="29" spans="1:15" ht="34.5" customHeight="1">
      <c r="A29" s="366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</row>
    <row r="30" spans="1:15" ht="34.5" customHeight="1"/>
    <row r="31" spans="1:15" ht="34.5" customHeight="1"/>
    <row r="32" spans="1:15" ht="34.5" customHeight="1"/>
  </sheetData>
  <sheetProtection algorithmName="SHA-512" hashValue="Ws103l94bmpEA3bOWMc3GTD9BgdE4CwJ7WT1dOG+r7cHbVt8pcpL95E3F3b4XyGEHvHZGPkGZo/lgR/C+ZNPSA==" saltValue="+7Dc2/kbxUaAoQ9TUgF2jQ==" spinCount="100000" sheet="1" objects="1" scenarios="1"/>
  <mergeCells count="24">
    <mergeCell ref="E5:H5"/>
    <mergeCell ref="E3:H3"/>
    <mergeCell ref="B16:C16"/>
    <mergeCell ref="B17:C17"/>
    <mergeCell ref="B18:C18"/>
    <mergeCell ref="C4:D4"/>
    <mergeCell ref="B9:L9"/>
    <mergeCell ref="B11:C11"/>
    <mergeCell ref="D11:N11"/>
    <mergeCell ref="B12:C12"/>
    <mergeCell ref="D12:N12"/>
    <mergeCell ref="J17:K17"/>
    <mergeCell ref="E17:F17"/>
    <mergeCell ref="D16:N16"/>
    <mergeCell ref="F18:K18"/>
    <mergeCell ref="A29:O29"/>
    <mergeCell ref="B13:C13"/>
    <mergeCell ref="B14:C15"/>
    <mergeCell ref="E14:N14"/>
    <mergeCell ref="D15:N15"/>
    <mergeCell ref="B27:M27"/>
    <mergeCell ref="B26:N26"/>
    <mergeCell ref="B25:N25"/>
    <mergeCell ref="B19:C2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EAD96F-4576-4ABE-B8DA-5D322D443E51}">
          <x14:formula1>
            <xm:f>Sheet4!$C$1:$C$2</xm:f>
          </x14:formula1>
          <xm:sqref>D3 D5</xm:sqref>
        </x14:dataValidation>
        <x14:dataValidation type="list" allowBlank="1" showInputMessage="1" showErrorMessage="1" xr:uid="{6E2F8BBD-2420-48C4-9CD4-B653BAA7164D}">
          <x14:formula1>
            <xm:f>Sheet4!$A$58:$A$60</xm:f>
          </x14:formula1>
          <xm:sqref>D13 D17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7913-165C-4625-92FB-A685532F9D9D}">
  <sheetPr codeName="Sheet1"/>
  <dimension ref="A1:O34"/>
  <sheetViews>
    <sheetView workbookViewId="0">
      <selection activeCell="B24" sqref="B24:C29"/>
    </sheetView>
  </sheetViews>
  <sheetFormatPr defaultRowHeight="13.5"/>
  <cols>
    <col min="1" max="1" width="2.375" style="71" customWidth="1"/>
    <col min="2" max="2" width="8.75" style="71" customWidth="1"/>
    <col min="3" max="3" width="15.75" style="71" customWidth="1"/>
    <col min="4" max="4" width="6.625" style="71" customWidth="1"/>
    <col min="5" max="5" width="5.625" style="71" customWidth="1"/>
    <col min="6" max="6" width="3.75" style="71" customWidth="1"/>
    <col min="7" max="7" width="6.75" style="71" customWidth="1"/>
    <col min="8" max="8" width="5.75" style="71" customWidth="1"/>
    <col min="9" max="9" width="6.75" style="71" customWidth="1"/>
    <col min="10" max="10" width="5" style="71" customWidth="1"/>
    <col min="11" max="11" width="2.375" style="71" customWidth="1"/>
    <col min="12" max="12" width="6.125" style="71" customWidth="1"/>
    <col min="13" max="13" width="4.5" style="71" customWidth="1"/>
    <col min="14" max="14" width="2.5" style="71" customWidth="1"/>
    <col min="15" max="15" width="2.375" style="71" customWidth="1"/>
    <col min="16" max="16384" width="9" style="71"/>
  </cols>
  <sheetData>
    <row r="1" spans="1:15" ht="14.25" customHeight="1"/>
    <row r="2" spans="1:15" ht="17.25" customHeight="1">
      <c r="A2" s="72" t="s">
        <v>106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s="72" customFormat="1" ht="19.5" customHeight="1">
      <c r="A4" s="93"/>
      <c r="D4" s="124"/>
      <c r="E4" s="369" t="s">
        <v>90</v>
      </c>
      <c r="F4" s="369"/>
      <c r="G4" s="369"/>
      <c r="H4" s="369"/>
      <c r="I4" s="113"/>
      <c r="J4" s="113"/>
      <c r="K4" s="113"/>
      <c r="L4" s="113"/>
      <c r="O4" s="94"/>
    </row>
    <row r="5" spans="1:15" s="72" customFormat="1" ht="19.5" customHeight="1">
      <c r="A5" s="93"/>
      <c r="C5" s="393" t="s">
        <v>89</v>
      </c>
      <c r="D5" s="393"/>
      <c r="E5" s="111"/>
      <c r="F5" s="111"/>
      <c r="G5" s="111"/>
      <c r="H5" s="113"/>
      <c r="I5" s="113"/>
      <c r="J5" s="111" t="s">
        <v>109</v>
      </c>
      <c r="K5" s="111"/>
      <c r="L5" s="111"/>
      <c r="M5" s="79"/>
      <c r="N5" s="79"/>
      <c r="O5" s="94"/>
    </row>
    <row r="6" spans="1:15" s="72" customFormat="1" ht="19.5" customHeight="1">
      <c r="A6" s="93"/>
      <c r="B6" s="79"/>
      <c r="C6" s="79"/>
      <c r="D6" s="124"/>
      <c r="E6" s="369" t="s">
        <v>91</v>
      </c>
      <c r="F6" s="369"/>
      <c r="G6" s="369"/>
      <c r="H6" s="369"/>
      <c r="I6" s="111"/>
      <c r="J6" s="111"/>
      <c r="K6" s="111"/>
      <c r="L6" s="111"/>
      <c r="M6" s="79"/>
      <c r="N6" s="79"/>
      <c r="O6" s="94"/>
    </row>
    <row r="7" spans="1:15" s="72" customFormat="1" ht="18" customHeight="1">
      <c r="A7" s="93"/>
      <c r="B7" s="79"/>
      <c r="C7" s="79"/>
      <c r="D7" s="79"/>
      <c r="E7" s="111"/>
      <c r="F7" s="111"/>
      <c r="G7" s="111"/>
      <c r="H7" s="111"/>
      <c r="I7" s="111"/>
      <c r="J7" s="111"/>
      <c r="K7" s="111"/>
      <c r="L7" s="111"/>
      <c r="O7" s="94"/>
    </row>
    <row r="8" spans="1:15" ht="18" customHeight="1">
      <c r="A8" s="7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2"/>
      <c r="N8" s="72"/>
      <c r="O8" s="78"/>
    </row>
    <row r="9" spans="1:15" ht="14.25">
      <c r="A9" s="76"/>
      <c r="B9" s="72"/>
      <c r="C9" s="72"/>
      <c r="D9" s="72"/>
      <c r="E9" s="72"/>
      <c r="F9" s="72"/>
      <c r="G9" s="86" t="s">
        <v>67</v>
      </c>
      <c r="H9" s="120"/>
      <c r="I9" s="77" t="s">
        <v>48</v>
      </c>
      <c r="J9" s="287"/>
      <c r="K9" s="287"/>
      <c r="L9" s="77" t="s">
        <v>49</v>
      </c>
      <c r="M9" s="120"/>
      <c r="N9" s="71" t="s">
        <v>50</v>
      </c>
      <c r="O9" s="78"/>
    </row>
    <row r="10" spans="1:15" ht="14.25">
      <c r="A10" s="76"/>
      <c r="B10" s="288" t="s">
        <v>92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72"/>
      <c r="N10" s="72"/>
      <c r="O10" s="78"/>
    </row>
    <row r="11" spans="1:15" ht="25.5" customHeight="1">
      <c r="A11" s="76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72"/>
      <c r="N11" s="72"/>
      <c r="O11" s="78"/>
    </row>
    <row r="12" spans="1:15" ht="22.5" customHeight="1">
      <c r="A12" s="76"/>
      <c r="B12" s="289" t="s">
        <v>43</v>
      </c>
      <c r="C12" s="290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2"/>
      <c r="O12" s="78"/>
    </row>
    <row r="13" spans="1:15" ht="36" customHeight="1">
      <c r="A13" s="76"/>
      <c r="B13" s="272" t="s">
        <v>107</v>
      </c>
      <c r="C13" s="273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  <c r="O13" s="78"/>
    </row>
    <row r="14" spans="1:15" ht="24.75" customHeight="1">
      <c r="A14" s="76"/>
      <c r="B14" s="293" t="s">
        <v>47</v>
      </c>
      <c r="C14" s="294"/>
      <c r="D14" s="121"/>
      <c r="E14" s="121"/>
      <c r="F14" s="82" t="s">
        <v>48</v>
      </c>
      <c r="G14" s="121"/>
      <c r="H14" s="83" t="s">
        <v>49</v>
      </c>
      <c r="I14" s="121"/>
      <c r="J14" s="82" t="s">
        <v>75</v>
      </c>
      <c r="K14" s="83" t="s">
        <v>51</v>
      </c>
      <c r="L14" s="121"/>
      <c r="M14" s="83" t="s">
        <v>52</v>
      </c>
      <c r="N14" s="84" t="s">
        <v>53</v>
      </c>
      <c r="O14" s="78"/>
    </row>
    <row r="15" spans="1:15" ht="26.25" customHeight="1">
      <c r="A15" s="76"/>
      <c r="B15" s="293" t="s">
        <v>99</v>
      </c>
      <c r="C15" s="294"/>
      <c r="D15" s="77" t="s">
        <v>29</v>
      </c>
      <c r="E15" s="297"/>
      <c r="F15" s="297"/>
      <c r="G15" s="297"/>
      <c r="H15" s="297"/>
      <c r="I15" s="297"/>
      <c r="J15" s="297"/>
      <c r="K15" s="297"/>
      <c r="L15" s="297"/>
      <c r="M15" s="297"/>
      <c r="N15" s="298"/>
      <c r="O15" s="78"/>
    </row>
    <row r="16" spans="1:15" ht="52.5" customHeight="1">
      <c r="A16" s="76"/>
      <c r="B16" s="295"/>
      <c r="C16" s="296"/>
      <c r="D16" s="299"/>
      <c r="E16" s="300"/>
      <c r="F16" s="300"/>
      <c r="G16" s="300"/>
      <c r="H16" s="300"/>
      <c r="I16" s="300"/>
      <c r="J16" s="300"/>
      <c r="K16" s="300"/>
      <c r="L16" s="300"/>
      <c r="M16" s="300"/>
      <c r="N16" s="301"/>
      <c r="O16" s="78"/>
    </row>
    <row r="17" spans="1:15" ht="34.5" customHeight="1">
      <c r="A17" s="76"/>
      <c r="B17" s="302" t="s">
        <v>71</v>
      </c>
      <c r="C17" s="114" t="s">
        <v>72</v>
      </c>
      <c r="D17" s="295"/>
      <c r="E17" s="394"/>
      <c r="F17" s="394"/>
      <c r="G17" s="89" t="s">
        <v>48</v>
      </c>
      <c r="H17" s="89"/>
      <c r="I17" s="89" t="s">
        <v>49</v>
      </c>
      <c r="J17" s="394"/>
      <c r="K17" s="394"/>
      <c r="L17" s="89" t="s">
        <v>50</v>
      </c>
      <c r="M17" s="89"/>
      <c r="N17" s="168"/>
      <c r="O17" s="78"/>
    </row>
    <row r="18" spans="1:15" ht="34.5" customHeight="1">
      <c r="A18" s="76"/>
      <c r="B18" s="303"/>
      <c r="C18" s="115" t="s">
        <v>137</v>
      </c>
      <c r="D18" s="85" t="s">
        <v>97</v>
      </c>
      <c r="E18" s="271"/>
      <c r="F18" s="271"/>
      <c r="G18" s="271"/>
      <c r="H18" s="271"/>
      <c r="I18" s="271"/>
      <c r="J18" s="271"/>
      <c r="K18" s="271"/>
      <c r="L18" s="271"/>
      <c r="M18" s="89" t="s">
        <v>63</v>
      </c>
      <c r="N18" s="90"/>
      <c r="O18" s="78"/>
    </row>
    <row r="19" spans="1:15" ht="34.5" customHeight="1">
      <c r="A19" s="76"/>
      <c r="B19" s="304"/>
      <c r="C19" s="116" t="s">
        <v>74</v>
      </c>
      <c r="D19" s="85" t="s">
        <v>85</v>
      </c>
      <c r="E19" s="271"/>
      <c r="F19" s="271"/>
      <c r="G19" s="271"/>
      <c r="H19" s="271"/>
      <c r="I19" s="271"/>
      <c r="J19" s="271"/>
      <c r="K19" s="271"/>
      <c r="L19" s="271"/>
      <c r="M19" s="89" t="s">
        <v>57</v>
      </c>
      <c r="N19" s="90"/>
      <c r="O19" s="78"/>
    </row>
    <row r="20" spans="1:15" ht="23.25" customHeight="1">
      <c r="A20" s="76"/>
      <c r="B20" s="282" t="s">
        <v>76</v>
      </c>
      <c r="C20" s="283"/>
      <c r="D20" s="378"/>
      <c r="E20" s="379"/>
      <c r="F20" s="379"/>
      <c r="G20" s="379"/>
      <c r="H20" s="379"/>
      <c r="I20" s="379"/>
      <c r="J20" s="379"/>
      <c r="K20" s="379"/>
      <c r="L20" s="379"/>
      <c r="M20" s="379"/>
      <c r="N20" s="380"/>
      <c r="O20" s="78"/>
    </row>
    <row r="21" spans="1:15" ht="23.25" customHeight="1">
      <c r="A21" s="76"/>
      <c r="B21" s="284"/>
      <c r="C21" s="285"/>
      <c r="D21" s="381"/>
      <c r="E21" s="382"/>
      <c r="F21" s="382"/>
      <c r="G21" s="382"/>
      <c r="H21" s="382"/>
      <c r="I21" s="382"/>
      <c r="J21" s="382"/>
      <c r="K21" s="382"/>
      <c r="L21" s="382"/>
      <c r="M21" s="382"/>
      <c r="N21" s="383"/>
      <c r="O21" s="78"/>
    </row>
    <row r="22" spans="1:15" ht="23.25" customHeight="1">
      <c r="A22" s="76"/>
      <c r="B22" s="284"/>
      <c r="C22" s="285"/>
      <c r="D22" s="381"/>
      <c r="E22" s="382"/>
      <c r="F22" s="382"/>
      <c r="G22" s="382"/>
      <c r="H22" s="382"/>
      <c r="I22" s="382"/>
      <c r="J22" s="382"/>
      <c r="K22" s="382"/>
      <c r="L22" s="382"/>
      <c r="M22" s="382"/>
      <c r="N22" s="383"/>
      <c r="O22" s="78"/>
    </row>
    <row r="23" spans="1:15" ht="23.25" customHeight="1">
      <c r="A23" s="76"/>
      <c r="B23" s="364"/>
      <c r="C23" s="365"/>
      <c r="D23" s="384"/>
      <c r="E23" s="385"/>
      <c r="F23" s="385"/>
      <c r="G23" s="385"/>
      <c r="H23" s="385"/>
      <c r="I23" s="385"/>
      <c r="J23" s="385"/>
      <c r="K23" s="385"/>
      <c r="L23" s="385"/>
      <c r="M23" s="385"/>
      <c r="N23" s="386"/>
      <c r="O23" s="78"/>
    </row>
    <row r="24" spans="1:15" ht="17.25" customHeight="1">
      <c r="A24" s="76"/>
      <c r="B24" s="282" t="s">
        <v>136</v>
      </c>
      <c r="C24" s="283"/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4"/>
      <c r="O24" s="78"/>
    </row>
    <row r="25" spans="1:15" ht="21.75" customHeight="1">
      <c r="A25" s="76"/>
      <c r="B25" s="284"/>
      <c r="C25" s="285"/>
      <c r="D25" s="387" t="s">
        <v>134</v>
      </c>
      <c r="E25" s="388"/>
      <c r="F25" s="388"/>
      <c r="G25" s="388"/>
      <c r="H25" s="388"/>
      <c r="I25" s="388"/>
      <c r="J25" s="388"/>
      <c r="K25" s="388"/>
      <c r="L25" s="388"/>
      <c r="M25" s="388"/>
      <c r="N25" s="389"/>
      <c r="O25" s="78"/>
    </row>
    <row r="26" spans="1:15" ht="21.75" customHeight="1">
      <c r="A26" s="76"/>
      <c r="B26" s="284"/>
      <c r="C26" s="285"/>
      <c r="D26" s="387" t="s">
        <v>131</v>
      </c>
      <c r="E26" s="388"/>
      <c r="F26" s="388"/>
      <c r="G26" s="388"/>
      <c r="H26" s="388"/>
      <c r="I26" s="388"/>
      <c r="J26" s="388"/>
      <c r="K26" s="388"/>
      <c r="L26" s="388"/>
      <c r="M26" s="388"/>
      <c r="N26" s="389"/>
      <c r="O26" s="78"/>
    </row>
    <row r="27" spans="1:15" ht="15" customHeight="1">
      <c r="A27" s="76"/>
      <c r="B27" s="284"/>
      <c r="C27" s="285"/>
      <c r="D27" s="162"/>
      <c r="E27" s="163"/>
      <c r="F27" s="163"/>
      <c r="G27" s="163"/>
      <c r="H27" s="163"/>
      <c r="I27" s="163"/>
      <c r="J27" s="163"/>
      <c r="K27" s="163"/>
      <c r="L27" s="163"/>
      <c r="M27" s="163"/>
      <c r="N27" s="164"/>
      <c r="O27" s="78"/>
    </row>
    <row r="28" spans="1:15" ht="21.75" customHeight="1">
      <c r="A28" s="76"/>
      <c r="B28" s="284"/>
      <c r="C28" s="285"/>
      <c r="D28" s="390" t="s">
        <v>143</v>
      </c>
      <c r="E28" s="391"/>
      <c r="F28" s="391"/>
      <c r="G28" s="391"/>
      <c r="H28" s="391"/>
      <c r="I28" s="391"/>
      <c r="J28" s="391"/>
      <c r="K28" s="391"/>
      <c r="L28" s="391"/>
      <c r="M28" s="391"/>
      <c r="N28" s="392"/>
      <c r="O28" s="78"/>
    </row>
    <row r="29" spans="1:15" ht="14.25" customHeight="1">
      <c r="A29" s="76"/>
      <c r="B29" s="364"/>
      <c r="C29" s="365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78"/>
    </row>
    <row r="30" spans="1:15" ht="24" customHeight="1">
      <c r="A30" s="76"/>
      <c r="B30" s="377" t="s">
        <v>110</v>
      </c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78"/>
    </row>
    <row r="31" spans="1:15" ht="24" customHeight="1">
      <c r="A31" s="76"/>
      <c r="B31" s="249" t="s">
        <v>111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78"/>
    </row>
    <row r="32" spans="1:15" ht="24" customHeight="1">
      <c r="A32" s="76"/>
      <c r="B32" s="249" t="s">
        <v>112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78"/>
    </row>
    <row r="33" spans="1:15">
      <c r="A33" s="76"/>
      <c r="O33" s="78"/>
    </row>
    <row r="34" spans="1:15">
      <c r="A34" s="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4"/>
    </row>
  </sheetData>
  <sheetProtection algorithmName="SHA-512" hashValue="3XWAmA/KeCpr/W2enYN/Fp9fIGJ7zdrw9gOIDXe9u/l2frIpWAtigouzUXpw/rlvuou0h7wsFMsy5rVzbDt4/w==" saltValue="rKSgZ7h+fXFDrEBSJcC0Gg==" spinCount="100000" sheet="1" objects="1" scenarios="1"/>
  <mergeCells count="27">
    <mergeCell ref="E4:H4"/>
    <mergeCell ref="C5:D5"/>
    <mergeCell ref="E6:H6"/>
    <mergeCell ref="E18:L18"/>
    <mergeCell ref="E19:L19"/>
    <mergeCell ref="B14:C14"/>
    <mergeCell ref="B15:C16"/>
    <mergeCell ref="E15:N15"/>
    <mergeCell ref="D16:N16"/>
    <mergeCell ref="B17:B19"/>
    <mergeCell ref="J9:K9"/>
    <mergeCell ref="B10:L10"/>
    <mergeCell ref="B12:C12"/>
    <mergeCell ref="D17:F17"/>
    <mergeCell ref="J17:K17"/>
    <mergeCell ref="D12:N12"/>
    <mergeCell ref="B13:C13"/>
    <mergeCell ref="D13:N13"/>
    <mergeCell ref="B30:N30"/>
    <mergeCell ref="B32:N32"/>
    <mergeCell ref="B31:N31"/>
    <mergeCell ref="B20:C23"/>
    <mergeCell ref="D20:N23"/>
    <mergeCell ref="B24:C29"/>
    <mergeCell ref="D25:N25"/>
    <mergeCell ref="D26:N26"/>
    <mergeCell ref="D28:N28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18B6DF-C5AC-4E4C-B030-A42BC35B03DC}">
          <x14:formula1>
            <xm:f>Sheet4!$A$58:$A$60</xm:f>
          </x14:formula1>
          <xm:sqref>D14</xm:sqref>
        </x14:dataValidation>
        <x14:dataValidation type="list" allowBlank="1" showInputMessage="1" showErrorMessage="1" xr:uid="{029B6A8B-9360-45C2-B4DC-307F612F1726}">
          <x14:formula1>
            <xm:f>Sheet4!$C$1:$C$2</xm:f>
          </x14:formula1>
          <xm:sqref>D4 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注文書</vt:lpstr>
      <vt:lpstr>Sheet4</vt:lpstr>
      <vt:lpstr>台帳</vt:lpstr>
      <vt:lpstr>検定バッジ申込書</vt:lpstr>
      <vt:lpstr>検定バッジ再交付申込書 </vt:lpstr>
      <vt:lpstr>指導教、機械バッジ申込書</vt:lpstr>
      <vt:lpstr>指導教、機械バッジ再交付申込書</vt:lpstr>
      <vt:lpstr>SP、SCバッジ申込書</vt:lpstr>
      <vt:lpstr>SP、SCバッジ再交付申込書 </vt:lpstr>
      <vt:lpstr>台帳!Print_Area</vt:lpstr>
      <vt:lpstr>注文書!Print_Area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2025-06-03T05:21:10Z</cp:lastPrinted>
  <dcterms:created xsi:type="dcterms:W3CDTF">2023-07-05T00:11:57Z</dcterms:created>
  <dcterms:modified xsi:type="dcterms:W3CDTF">2026-03-04T00:38:24Z</dcterms:modified>
</cp:coreProperties>
</file>